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ampfield\Documents\St. David's School\7th-8th Lifetime and Team Sports\"/>
    </mc:Choice>
  </mc:AlternateContent>
  <bookViews>
    <workbookView xWindow="0" yWindow="0" windowWidth="23040" windowHeight="9216" activeTab="1"/>
  </bookViews>
  <sheets>
    <sheet name="Gator Ball" sheetId="1" r:id="rId1"/>
    <sheet name="Flag Football" sheetId="4" r:id="rId2"/>
    <sheet name="Ultimate Frisbee" sheetId="3" r:id="rId3"/>
    <sheet name="Hustle Basketball" sheetId="2" r:id="rId4"/>
    <sheet name="Disc Lacrosse" sheetId="5" r:id="rId5"/>
    <sheet name="Soccer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V33" i="1"/>
  <c r="V44" i="1"/>
  <c r="V55" i="1"/>
  <c r="V66" i="1"/>
  <c r="O66" i="1"/>
  <c r="O55" i="1"/>
  <c r="O44" i="1"/>
  <c r="O33" i="1"/>
  <c r="O22" i="1"/>
  <c r="H22" i="1"/>
  <c r="H66" i="1" l="1"/>
  <c r="H55" i="1"/>
  <c r="H44" i="1"/>
  <c r="H33" i="1"/>
  <c r="A4" i="1"/>
  <c r="AD47" i="1"/>
  <c r="AB67" i="1" l="1"/>
  <c r="AB56" i="1"/>
  <c r="AB45" i="1"/>
  <c r="AB34" i="1"/>
  <c r="AB23" i="1"/>
  <c r="AH67" i="7" l="1"/>
  <c r="AG67" i="7"/>
  <c r="AF67" i="7"/>
  <c r="AE67" i="7"/>
  <c r="AD67" i="7"/>
  <c r="H67" i="7"/>
  <c r="O67" i="7" s="1"/>
  <c r="V67" i="7" s="1"/>
  <c r="AC67" i="7" s="1"/>
  <c r="AH66" i="7"/>
  <c r="AG66" i="7"/>
  <c r="AF66" i="7"/>
  <c r="AE66" i="7"/>
  <c r="AD66" i="7"/>
  <c r="H66" i="7"/>
  <c r="O66" i="7" s="1"/>
  <c r="V66" i="7" s="1"/>
  <c r="AC66" i="7" s="1"/>
  <c r="AH65" i="7"/>
  <c r="AG65" i="7"/>
  <c r="AF65" i="7"/>
  <c r="AE65" i="7"/>
  <c r="AD65" i="7"/>
  <c r="H65" i="7"/>
  <c r="O65" i="7" s="1"/>
  <c r="V65" i="7" s="1"/>
  <c r="AC65" i="7" s="1"/>
  <c r="AH64" i="7"/>
  <c r="AG64" i="7"/>
  <c r="AF64" i="7"/>
  <c r="AE64" i="7"/>
  <c r="AD64" i="7"/>
  <c r="H64" i="7"/>
  <c r="O64" i="7" s="1"/>
  <c r="V64" i="7" s="1"/>
  <c r="AC64" i="7" s="1"/>
  <c r="AH63" i="7"/>
  <c r="AG63" i="7"/>
  <c r="AF63" i="7"/>
  <c r="AE63" i="7"/>
  <c r="AD63" i="7"/>
  <c r="O63" i="7"/>
  <c r="V63" i="7" s="1"/>
  <c r="AC63" i="7" s="1"/>
  <c r="H63" i="7"/>
  <c r="AH62" i="7"/>
  <c r="AG62" i="7"/>
  <c r="AF62" i="7"/>
  <c r="AE62" i="7"/>
  <c r="AD62" i="7"/>
  <c r="O62" i="7"/>
  <c r="V62" i="7" s="1"/>
  <c r="AC62" i="7" s="1"/>
  <c r="H62" i="7"/>
  <c r="AH61" i="7"/>
  <c r="AH68" i="7" s="1"/>
  <c r="AG61" i="7"/>
  <c r="AF61" i="7"/>
  <c r="AE61" i="7"/>
  <c r="AE68" i="7" s="1"/>
  <c r="AD61" i="7"/>
  <c r="AD68" i="7" s="1"/>
  <c r="H61" i="7"/>
  <c r="O61" i="7" s="1"/>
  <c r="V61" i="7" s="1"/>
  <c r="AC61" i="7" s="1"/>
  <c r="AH56" i="7"/>
  <c r="AG56" i="7"/>
  <c r="AF56" i="7"/>
  <c r="AE56" i="7"/>
  <c r="AD56" i="7"/>
  <c r="O56" i="7"/>
  <c r="V56" i="7" s="1"/>
  <c r="AC56" i="7" s="1"/>
  <c r="H56" i="7"/>
  <c r="AH55" i="7"/>
  <c r="AG55" i="7"/>
  <c r="AF55" i="7"/>
  <c r="AE55" i="7"/>
  <c r="AD55" i="7"/>
  <c r="H55" i="7"/>
  <c r="O55" i="7" s="1"/>
  <c r="V55" i="7" s="1"/>
  <c r="AC55" i="7" s="1"/>
  <c r="AH54" i="7"/>
  <c r="AG54" i="7"/>
  <c r="AF54" i="7"/>
  <c r="AE54" i="7"/>
  <c r="AD54" i="7"/>
  <c r="H54" i="7"/>
  <c r="O54" i="7" s="1"/>
  <c r="V54" i="7" s="1"/>
  <c r="AC54" i="7" s="1"/>
  <c r="AH53" i="7"/>
  <c r="AG53" i="7"/>
  <c r="AF53" i="7"/>
  <c r="AE53" i="7"/>
  <c r="AD53" i="7"/>
  <c r="H53" i="7"/>
  <c r="O53" i="7" s="1"/>
  <c r="V53" i="7" s="1"/>
  <c r="AC53" i="7" s="1"/>
  <c r="AH52" i="7"/>
  <c r="AG52" i="7"/>
  <c r="AF52" i="7"/>
  <c r="AE52" i="7"/>
  <c r="AD52" i="7"/>
  <c r="O52" i="7"/>
  <c r="V52" i="7" s="1"/>
  <c r="AC52" i="7" s="1"/>
  <c r="H52" i="7"/>
  <c r="AH51" i="7"/>
  <c r="AG51" i="7"/>
  <c r="AF51" i="7"/>
  <c r="AE51" i="7"/>
  <c r="AD51" i="7"/>
  <c r="H51" i="7"/>
  <c r="O51" i="7" s="1"/>
  <c r="V51" i="7" s="1"/>
  <c r="AC51" i="7" s="1"/>
  <c r="AH50" i="7"/>
  <c r="AG50" i="7"/>
  <c r="AF50" i="7"/>
  <c r="AE50" i="7"/>
  <c r="AE57" i="7" s="1"/>
  <c r="AD50" i="7"/>
  <c r="H50" i="7"/>
  <c r="O50" i="7" s="1"/>
  <c r="V50" i="7" s="1"/>
  <c r="AC50" i="7" s="1"/>
  <c r="AH45" i="7"/>
  <c r="AG45" i="7"/>
  <c r="AF45" i="7"/>
  <c r="AE45" i="7"/>
  <c r="AD45" i="7"/>
  <c r="O45" i="7"/>
  <c r="V45" i="7" s="1"/>
  <c r="AC45" i="7" s="1"/>
  <c r="H45" i="7"/>
  <c r="AH44" i="7"/>
  <c r="AG44" i="7"/>
  <c r="AF44" i="7"/>
  <c r="AE44" i="7"/>
  <c r="AD44" i="7"/>
  <c r="O44" i="7"/>
  <c r="V44" i="7" s="1"/>
  <c r="AC44" i="7" s="1"/>
  <c r="H44" i="7"/>
  <c r="AH43" i="7"/>
  <c r="AG43" i="7"/>
  <c r="AF43" i="7"/>
  <c r="AE43" i="7"/>
  <c r="AD43" i="7"/>
  <c r="H43" i="7"/>
  <c r="O43" i="7" s="1"/>
  <c r="V43" i="7" s="1"/>
  <c r="AC43" i="7" s="1"/>
  <c r="AH42" i="7"/>
  <c r="AG42" i="7"/>
  <c r="AF42" i="7"/>
  <c r="AE42" i="7"/>
  <c r="AD42" i="7"/>
  <c r="H42" i="7"/>
  <c r="O42" i="7" s="1"/>
  <c r="V42" i="7" s="1"/>
  <c r="AC42" i="7" s="1"/>
  <c r="AH41" i="7"/>
  <c r="AG41" i="7"/>
  <c r="AF41" i="7"/>
  <c r="AE41" i="7"/>
  <c r="AD41" i="7"/>
  <c r="O41" i="7"/>
  <c r="V41" i="7" s="1"/>
  <c r="AC41" i="7" s="1"/>
  <c r="H41" i="7"/>
  <c r="AH40" i="7"/>
  <c r="AG40" i="7"/>
  <c r="AF40" i="7"/>
  <c r="AE40" i="7"/>
  <c r="AD40" i="7"/>
  <c r="O40" i="7"/>
  <c r="V40" i="7" s="1"/>
  <c r="AC40" i="7" s="1"/>
  <c r="H40" i="7"/>
  <c r="AH39" i="7"/>
  <c r="AH46" i="7" s="1"/>
  <c r="AG39" i="7"/>
  <c r="AF39" i="7"/>
  <c r="AE39" i="7"/>
  <c r="AE46" i="7" s="1"/>
  <c r="AD39" i="7"/>
  <c r="AD46" i="7" s="1"/>
  <c r="V39" i="7"/>
  <c r="AC39" i="7" s="1"/>
  <c r="H39" i="7"/>
  <c r="O39" i="7" s="1"/>
  <c r="AH34" i="7"/>
  <c r="AG34" i="7"/>
  <c r="AF34" i="7"/>
  <c r="AE34" i="7"/>
  <c r="AD34" i="7"/>
  <c r="O34" i="7"/>
  <c r="V34" i="7" s="1"/>
  <c r="AC34" i="7" s="1"/>
  <c r="H34" i="7"/>
  <c r="AH33" i="7"/>
  <c r="AG33" i="7"/>
  <c r="AF33" i="7"/>
  <c r="AE33" i="7"/>
  <c r="AD33" i="7"/>
  <c r="O33" i="7"/>
  <c r="V33" i="7" s="1"/>
  <c r="AC33" i="7" s="1"/>
  <c r="H33" i="7"/>
  <c r="AH32" i="7"/>
  <c r="AG32" i="7"/>
  <c r="AF32" i="7"/>
  <c r="AE32" i="7"/>
  <c r="AD32" i="7"/>
  <c r="H32" i="7"/>
  <c r="O32" i="7" s="1"/>
  <c r="V32" i="7" s="1"/>
  <c r="AC32" i="7" s="1"/>
  <c r="AH31" i="7"/>
  <c r="AG31" i="7"/>
  <c r="AF31" i="7"/>
  <c r="AE31" i="7"/>
  <c r="AD31" i="7"/>
  <c r="H31" i="7"/>
  <c r="O31" i="7" s="1"/>
  <c r="V31" i="7" s="1"/>
  <c r="AC31" i="7" s="1"/>
  <c r="AH30" i="7"/>
  <c r="AG30" i="7"/>
  <c r="AF30" i="7"/>
  <c r="AE30" i="7"/>
  <c r="AD30" i="7"/>
  <c r="O30" i="7"/>
  <c r="V30" i="7" s="1"/>
  <c r="AC30" i="7" s="1"/>
  <c r="H30" i="7"/>
  <c r="AH29" i="7"/>
  <c r="AG29" i="7"/>
  <c r="AF29" i="7"/>
  <c r="AE29" i="7"/>
  <c r="AD29" i="7"/>
  <c r="O29" i="7"/>
  <c r="V29" i="7" s="1"/>
  <c r="AC29" i="7" s="1"/>
  <c r="H29" i="7"/>
  <c r="AH28" i="7"/>
  <c r="AH35" i="7" s="1"/>
  <c r="AG28" i="7"/>
  <c r="AF28" i="7"/>
  <c r="AE28" i="7"/>
  <c r="AE35" i="7" s="1"/>
  <c r="AD28" i="7"/>
  <c r="AD35" i="7" s="1"/>
  <c r="V28" i="7"/>
  <c r="AC28" i="7" s="1"/>
  <c r="H28" i="7"/>
  <c r="O28" i="7" s="1"/>
  <c r="AH23" i="7"/>
  <c r="AG23" i="7"/>
  <c r="AF23" i="7"/>
  <c r="AE23" i="7"/>
  <c r="AD23" i="7"/>
  <c r="O23" i="7"/>
  <c r="V23" i="7" s="1"/>
  <c r="AC23" i="7" s="1"/>
  <c r="H23" i="7"/>
  <c r="AH22" i="7"/>
  <c r="AG22" i="7"/>
  <c r="AF22" i="7"/>
  <c r="AE22" i="7"/>
  <c r="AD22" i="7"/>
  <c r="O22" i="7"/>
  <c r="V22" i="7" s="1"/>
  <c r="AC22" i="7" s="1"/>
  <c r="H22" i="7"/>
  <c r="AH21" i="7"/>
  <c r="AG21" i="7"/>
  <c r="AF21" i="7"/>
  <c r="AE21" i="7"/>
  <c r="AD21" i="7"/>
  <c r="H21" i="7"/>
  <c r="O21" i="7" s="1"/>
  <c r="V21" i="7" s="1"/>
  <c r="AC21" i="7" s="1"/>
  <c r="AH20" i="7"/>
  <c r="AG20" i="7"/>
  <c r="AF20" i="7"/>
  <c r="AE20" i="7"/>
  <c r="AD20" i="7"/>
  <c r="H20" i="7"/>
  <c r="O20" i="7" s="1"/>
  <c r="V20" i="7" s="1"/>
  <c r="AC20" i="7" s="1"/>
  <c r="AH19" i="7"/>
  <c r="AG19" i="7"/>
  <c r="AF19" i="7"/>
  <c r="AE19" i="7"/>
  <c r="AD19" i="7"/>
  <c r="O19" i="7"/>
  <c r="V19" i="7" s="1"/>
  <c r="AC19" i="7" s="1"/>
  <c r="H19" i="7"/>
  <c r="AH18" i="7"/>
  <c r="AG18" i="7"/>
  <c r="AF18" i="7"/>
  <c r="AE18" i="7"/>
  <c r="AD18" i="7"/>
  <c r="O18" i="7"/>
  <c r="V18" i="7" s="1"/>
  <c r="AC18" i="7" s="1"/>
  <c r="H18" i="7"/>
  <c r="AH17" i="7"/>
  <c r="AG17" i="7"/>
  <c r="AG24" i="7" s="1"/>
  <c r="AF17" i="7"/>
  <c r="AE17" i="7"/>
  <c r="AD17" i="7"/>
  <c r="V17" i="7"/>
  <c r="AC17" i="7" s="1"/>
  <c r="H17" i="7"/>
  <c r="O17" i="7" s="1"/>
  <c r="AH67" i="2"/>
  <c r="AG67" i="2"/>
  <c r="AF67" i="2"/>
  <c r="AE67" i="2"/>
  <c r="AD67" i="2"/>
  <c r="O67" i="2"/>
  <c r="V67" i="2" s="1"/>
  <c r="AC67" i="2" s="1"/>
  <c r="H67" i="2"/>
  <c r="AH66" i="2"/>
  <c r="AG66" i="2"/>
  <c r="AF66" i="2"/>
  <c r="AE66" i="2"/>
  <c r="AD66" i="2"/>
  <c r="O66" i="2"/>
  <c r="V66" i="2" s="1"/>
  <c r="AC66" i="2" s="1"/>
  <c r="H66" i="2"/>
  <c r="AH65" i="2"/>
  <c r="AG65" i="2"/>
  <c r="AF65" i="2"/>
  <c r="AE65" i="2"/>
  <c r="AD65" i="2"/>
  <c r="H65" i="2"/>
  <c r="O65" i="2" s="1"/>
  <c r="V65" i="2" s="1"/>
  <c r="AC65" i="2" s="1"/>
  <c r="AH64" i="2"/>
  <c r="AG64" i="2"/>
  <c r="AF64" i="2"/>
  <c r="AE64" i="2"/>
  <c r="AD64" i="2"/>
  <c r="H64" i="2"/>
  <c r="O64" i="2" s="1"/>
  <c r="V64" i="2" s="1"/>
  <c r="AC64" i="2" s="1"/>
  <c r="AH63" i="2"/>
  <c r="AG63" i="2"/>
  <c r="AF63" i="2"/>
  <c r="AE63" i="2"/>
  <c r="AD63" i="2"/>
  <c r="O63" i="2"/>
  <c r="V63" i="2" s="1"/>
  <c r="AC63" i="2" s="1"/>
  <c r="H63" i="2"/>
  <c r="AH62" i="2"/>
  <c r="AG62" i="2"/>
  <c r="AF62" i="2"/>
  <c r="AE62" i="2"/>
  <c r="AD62" i="2"/>
  <c r="O62" i="2"/>
  <c r="V62" i="2" s="1"/>
  <c r="AC62" i="2" s="1"/>
  <c r="H62" i="2"/>
  <c r="AH61" i="2"/>
  <c r="AG61" i="2"/>
  <c r="AG68" i="2" s="1"/>
  <c r="AF61" i="2"/>
  <c r="AE61" i="2"/>
  <c r="AD61" i="2"/>
  <c r="V61" i="2"/>
  <c r="AC61" i="2" s="1"/>
  <c r="H61" i="2"/>
  <c r="O61" i="2" s="1"/>
  <c r="AH56" i="2"/>
  <c r="AG56" i="2"/>
  <c r="AF56" i="2"/>
  <c r="AE56" i="2"/>
  <c r="AD56" i="2"/>
  <c r="O56" i="2"/>
  <c r="V56" i="2" s="1"/>
  <c r="AC56" i="2" s="1"/>
  <c r="H56" i="2"/>
  <c r="AH55" i="2"/>
  <c r="AG55" i="2"/>
  <c r="AF55" i="2"/>
  <c r="AE55" i="2"/>
  <c r="AD55" i="2"/>
  <c r="H55" i="2"/>
  <c r="O55" i="2" s="1"/>
  <c r="V55" i="2" s="1"/>
  <c r="AC55" i="2" s="1"/>
  <c r="AH54" i="2"/>
  <c r="AG54" i="2"/>
  <c r="AF54" i="2"/>
  <c r="AE54" i="2"/>
  <c r="AD54" i="2"/>
  <c r="H54" i="2"/>
  <c r="O54" i="2" s="1"/>
  <c r="V54" i="2" s="1"/>
  <c r="AC54" i="2" s="1"/>
  <c r="AH53" i="2"/>
  <c r="AG53" i="2"/>
  <c r="AF53" i="2"/>
  <c r="AE53" i="2"/>
  <c r="AD53" i="2"/>
  <c r="H53" i="2"/>
  <c r="O53" i="2" s="1"/>
  <c r="V53" i="2" s="1"/>
  <c r="AC53" i="2" s="1"/>
  <c r="AH52" i="2"/>
  <c r="AG52" i="2"/>
  <c r="AF52" i="2"/>
  <c r="AE52" i="2"/>
  <c r="AD52" i="2"/>
  <c r="O52" i="2"/>
  <c r="V52" i="2" s="1"/>
  <c r="AC52" i="2" s="1"/>
  <c r="H52" i="2"/>
  <c r="AH51" i="2"/>
  <c r="AG51" i="2"/>
  <c r="AF51" i="2"/>
  <c r="AE51" i="2"/>
  <c r="AD51" i="2"/>
  <c r="H51" i="2"/>
  <c r="O51" i="2" s="1"/>
  <c r="V51" i="2" s="1"/>
  <c r="AC51" i="2" s="1"/>
  <c r="AH50" i="2"/>
  <c r="AH57" i="2" s="1"/>
  <c r="AG50" i="2"/>
  <c r="AF50" i="2"/>
  <c r="AE50" i="2"/>
  <c r="AD50" i="2"/>
  <c r="AD57" i="2" s="1"/>
  <c r="H50" i="2"/>
  <c r="O50" i="2" s="1"/>
  <c r="V50" i="2" s="1"/>
  <c r="AC50" i="2" s="1"/>
  <c r="AH45" i="2"/>
  <c r="AG45" i="2"/>
  <c r="AF45" i="2"/>
  <c r="AE45" i="2"/>
  <c r="AD45" i="2"/>
  <c r="O45" i="2"/>
  <c r="V45" i="2" s="1"/>
  <c r="AC45" i="2" s="1"/>
  <c r="H45" i="2"/>
  <c r="AH44" i="2"/>
  <c r="AG44" i="2"/>
  <c r="AF44" i="2"/>
  <c r="AE44" i="2"/>
  <c r="AD44" i="2"/>
  <c r="O44" i="2"/>
  <c r="V44" i="2" s="1"/>
  <c r="AC44" i="2" s="1"/>
  <c r="H44" i="2"/>
  <c r="AH43" i="2"/>
  <c r="AG43" i="2"/>
  <c r="AF43" i="2"/>
  <c r="AE43" i="2"/>
  <c r="AD43" i="2"/>
  <c r="H43" i="2"/>
  <c r="O43" i="2" s="1"/>
  <c r="V43" i="2" s="1"/>
  <c r="AC43" i="2" s="1"/>
  <c r="AH42" i="2"/>
  <c r="AG42" i="2"/>
  <c r="AF42" i="2"/>
  <c r="AE42" i="2"/>
  <c r="AD42" i="2"/>
  <c r="H42" i="2"/>
  <c r="O42" i="2" s="1"/>
  <c r="V42" i="2" s="1"/>
  <c r="AC42" i="2" s="1"/>
  <c r="AH41" i="2"/>
  <c r="AG41" i="2"/>
  <c r="AF41" i="2"/>
  <c r="AE41" i="2"/>
  <c r="AD41" i="2"/>
  <c r="O41" i="2"/>
  <c r="V41" i="2" s="1"/>
  <c r="AC41" i="2" s="1"/>
  <c r="H41" i="2"/>
  <c r="AH40" i="2"/>
  <c r="AG40" i="2"/>
  <c r="AF40" i="2"/>
  <c r="AE40" i="2"/>
  <c r="AD40" i="2"/>
  <c r="O40" i="2"/>
  <c r="V40" i="2" s="1"/>
  <c r="AC40" i="2" s="1"/>
  <c r="H40" i="2"/>
  <c r="AH39" i="2"/>
  <c r="AG39" i="2"/>
  <c r="AG46" i="2" s="1"/>
  <c r="AF39" i="2"/>
  <c r="AE39" i="2"/>
  <c r="AD39" i="2"/>
  <c r="V39" i="2"/>
  <c r="AC39" i="2" s="1"/>
  <c r="H39" i="2"/>
  <c r="O39" i="2" s="1"/>
  <c r="AH34" i="2"/>
  <c r="AG34" i="2"/>
  <c r="AF34" i="2"/>
  <c r="AE34" i="2"/>
  <c r="AD34" i="2"/>
  <c r="O34" i="2"/>
  <c r="V34" i="2" s="1"/>
  <c r="AC34" i="2" s="1"/>
  <c r="H34" i="2"/>
  <c r="AH33" i="2"/>
  <c r="AG33" i="2"/>
  <c r="AF33" i="2"/>
  <c r="AE33" i="2"/>
  <c r="AD33" i="2"/>
  <c r="H33" i="2"/>
  <c r="O33" i="2" s="1"/>
  <c r="V33" i="2" s="1"/>
  <c r="AC33" i="2" s="1"/>
  <c r="AH32" i="2"/>
  <c r="AG32" i="2"/>
  <c r="AF32" i="2"/>
  <c r="AE32" i="2"/>
  <c r="AD32" i="2"/>
  <c r="H32" i="2"/>
  <c r="O32" i="2" s="1"/>
  <c r="V32" i="2" s="1"/>
  <c r="AC32" i="2" s="1"/>
  <c r="AH31" i="2"/>
  <c r="AG31" i="2"/>
  <c r="AF31" i="2"/>
  <c r="AE31" i="2"/>
  <c r="AD31" i="2"/>
  <c r="H31" i="2"/>
  <c r="O31" i="2" s="1"/>
  <c r="V31" i="2" s="1"/>
  <c r="AC31" i="2" s="1"/>
  <c r="AH30" i="2"/>
  <c r="AG30" i="2"/>
  <c r="AF30" i="2"/>
  <c r="AE30" i="2"/>
  <c r="AD30" i="2"/>
  <c r="O30" i="2"/>
  <c r="V30" i="2" s="1"/>
  <c r="AC30" i="2" s="1"/>
  <c r="H30" i="2"/>
  <c r="AH29" i="2"/>
  <c r="AG29" i="2"/>
  <c r="AF29" i="2"/>
  <c r="AE29" i="2"/>
  <c r="AD29" i="2"/>
  <c r="H29" i="2"/>
  <c r="O29" i="2" s="1"/>
  <c r="V29" i="2" s="1"/>
  <c r="AC29" i="2" s="1"/>
  <c r="AH28" i="2"/>
  <c r="AH35" i="2" s="1"/>
  <c r="AG28" i="2"/>
  <c r="AF28" i="2"/>
  <c r="AE28" i="2"/>
  <c r="AD28" i="2"/>
  <c r="AD35" i="2" s="1"/>
  <c r="H28" i="2"/>
  <c r="O28" i="2" s="1"/>
  <c r="V28" i="2" s="1"/>
  <c r="AC28" i="2" s="1"/>
  <c r="AH23" i="2"/>
  <c r="AG23" i="2"/>
  <c r="AF23" i="2"/>
  <c r="AE23" i="2"/>
  <c r="AD23" i="2"/>
  <c r="H23" i="2"/>
  <c r="O23" i="2" s="1"/>
  <c r="V23" i="2" s="1"/>
  <c r="AC23" i="2" s="1"/>
  <c r="AH22" i="2"/>
  <c r="AG22" i="2"/>
  <c r="AF22" i="2"/>
  <c r="AE22" i="2"/>
  <c r="AD22" i="2"/>
  <c r="O22" i="2"/>
  <c r="V22" i="2" s="1"/>
  <c r="AC22" i="2" s="1"/>
  <c r="H22" i="2"/>
  <c r="AH21" i="2"/>
  <c r="AG21" i="2"/>
  <c r="AF21" i="2"/>
  <c r="AE21" i="2"/>
  <c r="AD21" i="2"/>
  <c r="O21" i="2"/>
  <c r="V21" i="2" s="1"/>
  <c r="AC21" i="2" s="1"/>
  <c r="H21" i="2"/>
  <c r="AH20" i="2"/>
  <c r="AG20" i="2"/>
  <c r="AF20" i="2"/>
  <c r="AE20" i="2"/>
  <c r="AD20" i="2"/>
  <c r="H20" i="2"/>
  <c r="O20" i="2" s="1"/>
  <c r="V20" i="2" s="1"/>
  <c r="AC20" i="2" s="1"/>
  <c r="AH19" i="2"/>
  <c r="AG19" i="2"/>
  <c r="AF19" i="2"/>
  <c r="AE19" i="2"/>
  <c r="AD19" i="2"/>
  <c r="H19" i="2"/>
  <c r="O19" i="2" s="1"/>
  <c r="V19" i="2" s="1"/>
  <c r="AC19" i="2" s="1"/>
  <c r="AH18" i="2"/>
  <c r="AG18" i="2"/>
  <c r="AF18" i="2"/>
  <c r="AE18" i="2"/>
  <c r="AD18" i="2"/>
  <c r="H18" i="2"/>
  <c r="O18" i="2" s="1"/>
  <c r="V18" i="2" s="1"/>
  <c r="AC18" i="2" s="1"/>
  <c r="AH17" i="2"/>
  <c r="AH24" i="2" s="1"/>
  <c r="AG17" i="2"/>
  <c r="AF17" i="2"/>
  <c r="AE17" i="2"/>
  <c r="AE24" i="2" s="1"/>
  <c r="AD17" i="2"/>
  <c r="AD24" i="2" s="1"/>
  <c r="H17" i="2"/>
  <c r="O17" i="2" s="1"/>
  <c r="V17" i="2" s="1"/>
  <c r="AC17" i="2" s="1"/>
  <c r="AH67" i="3"/>
  <c r="AG67" i="3"/>
  <c r="AF67" i="3"/>
  <c r="AE67" i="3"/>
  <c r="AD67" i="3"/>
  <c r="O67" i="3"/>
  <c r="V67" i="3" s="1"/>
  <c r="AC67" i="3" s="1"/>
  <c r="H67" i="3"/>
  <c r="AH66" i="3"/>
  <c r="AG66" i="3"/>
  <c r="AF66" i="3"/>
  <c r="AE66" i="3"/>
  <c r="AD66" i="3"/>
  <c r="H66" i="3"/>
  <c r="O66" i="3" s="1"/>
  <c r="V66" i="3" s="1"/>
  <c r="AC66" i="3" s="1"/>
  <c r="AH65" i="3"/>
  <c r="AG65" i="3"/>
  <c r="AF65" i="3"/>
  <c r="AE65" i="3"/>
  <c r="AD65" i="3"/>
  <c r="H65" i="3"/>
  <c r="O65" i="3" s="1"/>
  <c r="V65" i="3" s="1"/>
  <c r="AC65" i="3" s="1"/>
  <c r="AH64" i="3"/>
  <c r="AG64" i="3"/>
  <c r="AF64" i="3"/>
  <c r="AE64" i="3"/>
  <c r="AD64" i="3"/>
  <c r="H64" i="3"/>
  <c r="O64" i="3" s="1"/>
  <c r="V64" i="3" s="1"/>
  <c r="AC64" i="3" s="1"/>
  <c r="AH63" i="3"/>
  <c r="AG63" i="3"/>
  <c r="AF63" i="3"/>
  <c r="AE63" i="3"/>
  <c r="AD63" i="3"/>
  <c r="O63" i="3"/>
  <c r="V63" i="3" s="1"/>
  <c r="AC63" i="3" s="1"/>
  <c r="H63" i="3"/>
  <c r="AH62" i="3"/>
  <c r="AG62" i="3"/>
  <c r="AF62" i="3"/>
  <c r="AE62" i="3"/>
  <c r="AD62" i="3"/>
  <c r="H62" i="3"/>
  <c r="O62" i="3" s="1"/>
  <c r="V62" i="3" s="1"/>
  <c r="AC62" i="3" s="1"/>
  <c r="AH61" i="3"/>
  <c r="AG61" i="3"/>
  <c r="AF61" i="3"/>
  <c r="AE61" i="3"/>
  <c r="AE68" i="3" s="1"/>
  <c r="AD61" i="3"/>
  <c r="H61" i="3"/>
  <c r="O61" i="3" s="1"/>
  <c r="V61" i="3" s="1"/>
  <c r="AC61" i="3" s="1"/>
  <c r="AH56" i="3"/>
  <c r="AG56" i="3"/>
  <c r="AF56" i="3"/>
  <c r="AE56" i="3"/>
  <c r="AD56" i="3"/>
  <c r="O56" i="3"/>
  <c r="V56" i="3" s="1"/>
  <c r="AC56" i="3" s="1"/>
  <c r="H56" i="3"/>
  <c r="AH55" i="3"/>
  <c r="AG55" i="3"/>
  <c r="AF55" i="3"/>
  <c r="AE55" i="3"/>
  <c r="AD55" i="3"/>
  <c r="O55" i="3"/>
  <c r="V55" i="3" s="1"/>
  <c r="AC55" i="3" s="1"/>
  <c r="H55" i="3"/>
  <c r="AH54" i="3"/>
  <c r="AG54" i="3"/>
  <c r="AF54" i="3"/>
  <c r="AE54" i="3"/>
  <c r="AD54" i="3"/>
  <c r="H54" i="3"/>
  <c r="O54" i="3" s="1"/>
  <c r="V54" i="3" s="1"/>
  <c r="AC54" i="3" s="1"/>
  <c r="AH53" i="3"/>
  <c r="AG53" i="3"/>
  <c r="AF53" i="3"/>
  <c r="AE53" i="3"/>
  <c r="AD53" i="3"/>
  <c r="H53" i="3"/>
  <c r="O53" i="3" s="1"/>
  <c r="V53" i="3" s="1"/>
  <c r="AC53" i="3" s="1"/>
  <c r="AH52" i="3"/>
  <c r="AG52" i="3"/>
  <c r="AF52" i="3"/>
  <c r="AE52" i="3"/>
  <c r="AD52" i="3"/>
  <c r="O52" i="3"/>
  <c r="V52" i="3" s="1"/>
  <c r="AC52" i="3" s="1"/>
  <c r="H52" i="3"/>
  <c r="AH51" i="3"/>
  <c r="AG51" i="3"/>
  <c r="AF51" i="3"/>
  <c r="AE51" i="3"/>
  <c r="AD51" i="3"/>
  <c r="O51" i="3"/>
  <c r="V51" i="3" s="1"/>
  <c r="AC51" i="3" s="1"/>
  <c r="H51" i="3"/>
  <c r="AH50" i="3"/>
  <c r="AH57" i="3" s="1"/>
  <c r="AG50" i="3"/>
  <c r="AF50" i="3"/>
  <c r="AE50" i="3"/>
  <c r="AE57" i="3" s="1"/>
  <c r="AD50" i="3"/>
  <c r="AD57" i="3" s="1"/>
  <c r="V50" i="3"/>
  <c r="AC50" i="3" s="1"/>
  <c r="H50" i="3"/>
  <c r="O50" i="3" s="1"/>
  <c r="AH45" i="3"/>
  <c r="AG45" i="3"/>
  <c r="AF45" i="3"/>
  <c r="AE45" i="3"/>
  <c r="AD45" i="3"/>
  <c r="O45" i="3"/>
  <c r="V45" i="3" s="1"/>
  <c r="AC45" i="3" s="1"/>
  <c r="H45" i="3"/>
  <c r="AH44" i="3"/>
  <c r="AG44" i="3"/>
  <c r="AF44" i="3"/>
  <c r="AE44" i="3"/>
  <c r="AD44" i="3"/>
  <c r="O44" i="3"/>
  <c r="V44" i="3" s="1"/>
  <c r="AC44" i="3" s="1"/>
  <c r="H44" i="3"/>
  <c r="AH43" i="3"/>
  <c r="AG43" i="3"/>
  <c r="AF43" i="3"/>
  <c r="AE43" i="3"/>
  <c r="AD43" i="3"/>
  <c r="H43" i="3"/>
  <c r="O43" i="3" s="1"/>
  <c r="V43" i="3" s="1"/>
  <c r="AC43" i="3" s="1"/>
  <c r="AH42" i="3"/>
  <c r="AG42" i="3"/>
  <c r="AF42" i="3"/>
  <c r="AE42" i="3"/>
  <c r="AD42" i="3"/>
  <c r="H42" i="3"/>
  <c r="O42" i="3" s="1"/>
  <c r="V42" i="3" s="1"/>
  <c r="AC42" i="3" s="1"/>
  <c r="AH41" i="3"/>
  <c r="AG41" i="3"/>
  <c r="AF41" i="3"/>
  <c r="AE41" i="3"/>
  <c r="AD41" i="3"/>
  <c r="O41" i="3"/>
  <c r="V41" i="3" s="1"/>
  <c r="AC41" i="3" s="1"/>
  <c r="H41" i="3"/>
  <c r="AH40" i="3"/>
  <c r="AG40" i="3"/>
  <c r="AF40" i="3"/>
  <c r="AE40" i="3"/>
  <c r="AD40" i="3"/>
  <c r="O40" i="3"/>
  <c r="V40" i="3" s="1"/>
  <c r="AC40" i="3" s="1"/>
  <c r="H40" i="3"/>
  <c r="AH39" i="3"/>
  <c r="AH46" i="3" s="1"/>
  <c r="AG39" i="3"/>
  <c r="AF39" i="3"/>
  <c r="AE39" i="3"/>
  <c r="AE46" i="3" s="1"/>
  <c r="AD39" i="3"/>
  <c r="AD46" i="3" s="1"/>
  <c r="V39" i="3"/>
  <c r="AC39" i="3" s="1"/>
  <c r="H39" i="3"/>
  <c r="O39" i="3" s="1"/>
  <c r="AH34" i="3"/>
  <c r="AG34" i="3"/>
  <c r="AF34" i="3"/>
  <c r="AE34" i="3"/>
  <c r="AD34" i="3"/>
  <c r="O34" i="3"/>
  <c r="V34" i="3" s="1"/>
  <c r="AC34" i="3" s="1"/>
  <c r="H34" i="3"/>
  <c r="AH33" i="3"/>
  <c r="AG33" i="3"/>
  <c r="AF33" i="3"/>
  <c r="AE33" i="3"/>
  <c r="AD33" i="3"/>
  <c r="O33" i="3"/>
  <c r="V33" i="3" s="1"/>
  <c r="AC33" i="3" s="1"/>
  <c r="H33" i="3"/>
  <c r="AH32" i="3"/>
  <c r="AG32" i="3"/>
  <c r="AF32" i="3"/>
  <c r="AE32" i="3"/>
  <c r="AD32" i="3"/>
  <c r="H32" i="3"/>
  <c r="O32" i="3" s="1"/>
  <c r="V32" i="3" s="1"/>
  <c r="AC32" i="3" s="1"/>
  <c r="AH31" i="3"/>
  <c r="AG31" i="3"/>
  <c r="AF31" i="3"/>
  <c r="AE31" i="3"/>
  <c r="AD31" i="3"/>
  <c r="H31" i="3"/>
  <c r="O31" i="3" s="1"/>
  <c r="V31" i="3" s="1"/>
  <c r="AC31" i="3" s="1"/>
  <c r="AH30" i="3"/>
  <c r="AG30" i="3"/>
  <c r="AF30" i="3"/>
  <c r="AE30" i="3"/>
  <c r="AD30" i="3"/>
  <c r="H30" i="3"/>
  <c r="O30" i="3" s="1"/>
  <c r="V30" i="3" s="1"/>
  <c r="AC30" i="3" s="1"/>
  <c r="AH29" i="3"/>
  <c r="AG29" i="3"/>
  <c r="AF29" i="3"/>
  <c r="AE29" i="3"/>
  <c r="AD29" i="3"/>
  <c r="V29" i="3"/>
  <c r="AC29" i="3" s="1"/>
  <c r="H29" i="3"/>
  <c r="O29" i="3" s="1"/>
  <c r="AH28" i="3"/>
  <c r="AG28" i="3"/>
  <c r="AF28" i="3"/>
  <c r="AF35" i="3" s="1"/>
  <c r="AE28" i="3"/>
  <c r="AE35" i="3" s="1"/>
  <c r="AD28" i="3"/>
  <c r="H28" i="3"/>
  <c r="O28" i="3" s="1"/>
  <c r="V28" i="3" s="1"/>
  <c r="AC28" i="3" s="1"/>
  <c r="AH23" i="3"/>
  <c r="AG23" i="3"/>
  <c r="AF23" i="3"/>
  <c r="AE23" i="3"/>
  <c r="AD23" i="3"/>
  <c r="O23" i="3"/>
  <c r="V23" i="3" s="1"/>
  <c r="AC23" i="3" s="1"/>
  <c r="H23" i="3"/>
  <c r="AH22" i="3"/>
  <c r="AG22" i="3"/>
  <c r="AF22" i="3"/>
  <c r="AE22" i="3"/>
  <c r="AD22" i="3"/>
  <c r="H22" i="3"/>
  <c r="O22" i="3" s="1"/>
  <c r="V22" i="3" s="1"/>
  <c r="AC22" i="3" s="1"/>
  <c r="AH21" i="3"/>
  <c r="AG21" i="3"/>
  <c r="AF21" i="3"/>
  <c r="AE21" i="3"/>
  <c r="AD21" i="3"/>
  <c r="H21" i="3"/>
  <c r="O21" i="3" s="1"/>
  <c r="V21" i="3" s="1"/>
  <c r="AC21" i="3" s="1"/>
  <c r="AH20" i="3"/>
  <c r="AG20" i="3"/>
  <c r="AF20" i="3"/>
  <c r="AE20" i="3"/>
  <c r="AD20" i="3"/>
  <c r="H20" i="3"/>
  <c r="O20" i="3" s="1"/>
  <c r="V20" i="3" s="1"/>
  <c r="AC20" i="3" s="1"/>
  <c r="AH19" i="3"/>
  <c r="AG19" i="3"/>
  <c r="AF19" i="3"/>
  <c r="AE19" i="3"/>
  <c r="AD19" i="3"/>
  <c r="O19" i="3"/>
  <c r="V19" i="3" s="1"/>
  <c r="AC19" i="3" s="1"/>
  <c r="H19" i="3"/>
  <c r="AH18" i="3"/>
  <c r="AG18" i="3"/>
  <c r="AF18" i="3"/>
  <c r="AE18" i="3"/>
  <c r="AD18" i="3"/>
  <c r="H18" i="3"/>
  <c r="O18" i="3" s="1"/>
  <c r="V18" i="3" s="1"/>
  <c r="AC18" i="3" s="1"/>
  <c r="AH17" i="3"/>
  <c r="AG17" i="3"/>
  <c r="AF17" i="3"/>
  <c r="AF24" i="3" s="1"/>
  <c r="AE17" i="3"/>
  <c r="AD17" i="3"/>
  <c r="H17" i="3"/>
  <c r="O17" i="3" s="1"/>
  <c r="V17" i="3" s="1"/>
  <c r="AC17" i="3" s="1"/>
  <c r="AH67" i="4"/>
  <c r="AG67" i="4"/>
  <c r="AF67" i="4"/>
  <c r="AE67" i="4"/>
  <c r="AD67" i="4"/>
  <c r="O67" i="4"/>
  <c r="V67" i="4" s="1"/>
  <c r="AC67" i="4" s="1"/>
  <c r="H67" i="4"/>
  <c r="AH66" i="4"/>
  <c r="AG66" i="4"/>
  <c r="AF66" i="4"/>
  <c r="AE66" i="4"/>
  <c r="AD66" i="4"/>
  <c r="O66" i="4"/>
  <c r="V66" i="4" s="1"/>
  <c r="AC66" i="4" s="1"/>
  <c r="H66" i="4"/>
  <c r="AH65" i="4"/>
  <c r="AG65" i="4"/>
  <c r="AF65" i="4"/>
  <c r="AE65" i="4"/>
  <c r="AD65" i="4"/>
  <c r="H65" i="4"/>
  <c r="O65" i="4" s="1"/>
  <c r="V65" i="4" s="1"/>
  <c r="AC65" i="4" s="1"/>
  <c r="AH64" i="4"/>
  <c r="AG64" i="4"/>
  <c r="AF64" i="4"/>
  <c r="AE64" i="4"/>
  <c r="AD64" i="4"/>
  <c r="H64" i="4"/>
  <c r="O64" i="4" s="1"/>
  <c r="V64" i="4" s="1"/>
  <c r="AC64" i="4" s="1"/>
  <c r="AH63" i="4"/>
  <c r="AG63" i="4"/>
  <c r="AF63" i="4"/>
  <c r="AE63" i="4"/>
  <c r="AD63" i="4"/>
  <c r="O63" i="4"/>
  <c r="V63" i="4" s="1"/>
  <c r="AC63" i="4" s="1"/>
  <c r="H63" i="4"/>
  <c r="AH62" i="4"/>
  <c r="AG62" i="4"/>
  <c r="AF62" i="4"/>
  <c r="AE62" i="4"/>
  <c r="AD62" i="4"/>
  <c r="O62" i="4"/>
  <c r="V62" i="4" s="1"/>
  <c r="AC62" i="4" s="1"/>
  <c r="H62" i="4"/>
  <c r="AH61" i="4"/>
  <c r="AG61" i="4"/>
  <c r="AF61" i="4"/>
  <c r="AE61" i="4"/>
  <c r="AD61" i="4"/>
  <c r="H61" i="4"/>
  <c r="O61" i="4" s="1"/>
  <c r="V61" i="4" s="1"/>
  <c r="AC61" i="4" s="1"/>
  <c r="AH56" i="4"/>
  <c r="AG56" i="4"/>
  <c r="AF56" i="4"/>
  <c r="AE56" i="4"/>
  <c r="AD56" i="4"/>
  <c r="O56" i="4"/>
  <c r="V56" i="4" s="1"/>
  <c r="AC56" i="4" s="1"/>
  <c r="H56" i="4"/>
  <c r="AH55" i="4"/>
  <c r="AG55" i="4"/>
  <c r="AF55" i="4"/>
  <c r="AE55" i="4"/>
  <c r="AD55" i="4"/>
  <c r="O55" i="4"/>
  <c r="V55" i="4" s="1"/>
  <c r="AC55" i="4" s="1"/>
  <c r="H55" i="4"/>
  <c r="AH54" i="4"/>
  <c r="AG54" i="4"/>
  <c r="AF54" i="4"/>
  <c r="AE54" i="4"/>
  <c r="AD54" i="4"/>
  <c r="H54" i="4"/>
  <c r="O54" i="4" s="1"/>
  <c r="V54" i="4" s="1"/>
  <c r="AC54" i="4" s="1"/>
  <c r="AH53" i="4"/>
  <c r="AG53" i="4"/>
  <c r="AF53" i="4"/>
  <c r="AE53" i="4"/>
  <c r="AD53" i="4"/>
  <c r="H53" i="4"/>
  <c r="O53" i="4" s="1"/>
  <c r="V53" i="4" s="1"/>
  <c r="AC53" i="4" s="1"/>
  <c r="AH52" i="4"/>
  <c r="AG52" i="4"/>
  <c r="AF52" i="4"/>
  <c r="AE52" i="4"/>
  <c r="AD52" i="4"/>
  <c r="O52" i="4"/>
  <c r="V52" i="4" s="1"/>
  <c r="AC52" i="4" s="1"/>
  <c r="H52" i="4"/>
  <c r="AH51" i="4"/>
  <c r="AG51" i="4"/>
  <c r="AF51" i="4"/>
  <c r="AE51" i="4"/>
  <c r="AD51" i="4"/>
  <c r="O51" i="4"/>
  <c r="V51" i="4" s="1"/>
  <c r="AC51" i="4" s="1"/>
  <c r="H51" i="4"/>
  <c r="AH50" i="4"/>
  <c r="AG50" i="4"/>
  <c r="AF50" i="4"/>
  <c r="AE50" i="4"/>
  <c r="AE57" i="4" s="1"/>
  <c r="AD50" i="4"/>
  <c r="H50" i="4"/>
  <c r="O50" i="4" s="1"/>
  <c r="V50" i="4" s="1"/>
  <c r="AC50" i="4" s="1"/>
  <c r="AH45" i="4"/>
  <c r="AG45" i="4"/>
  <c r="AF45" i="4"/>
  <c r="AE45" i="4"/>
  <c r="AD45" i="4"/>
  <c r="O45" i="4"/>
  <c r="V45" i="4" s="1"/>
  <c r="AC45" i="4" s="1"/>
  <c r="H45" i="4"/>
  <c r="AH44" i="4"/>
  <c r="AG44" i="4"/>
  <c r="AF44" i="4"/>
  <c r="AE44" i="4"/>
  <c r="AD44" i="4"/>
  <c r="O44" i="4"/>
  <c r="V44" i="4" s="1"/>
  <c r="AC44" i="4" s="1"/>
  <c r="H44" i="4"/>
  <c r="AH43" i="4"/>
  <c r="AG43" i="4"/>
  <c r="AF43" i="4"/>
  <c r="AE43" i="4"/>
  <c r="AD43" i="4"/>
  <c r="H43" i="4"/>
  <c r="O43" i="4" s="1"/>
  <c r="V43" i="4" s="1"/>
  <c r="AC43" i="4" s="1"/>
  <c r="AH42" i="4"/>
  <c r="AG42" i="4"/>
  <c r="AF42" i="4"/>
  <c r="AE42" i="4"/>
  <c r="AD42" i="4"/>
  <c r="H42" i="4"/>
  <c r="O42" i="4" s="1"/>
  <c r="V42" i="4" s="1"/>
  <c r="AC42" i="4" s="1"/>
  <c r="AH41" i="4"/>
  <c r="AG41" i="4"/>
  <c r="AF41" i="4"/>
  <c r="AE41" i="4"/>
  <c r="AD41" i="4"/>
  <c r="O41" i="4"/>
  <c r="V41" i="4" s="1"/>
  <c r="AC41" i="4" s="1"/>
  <c r="H41" i="4"/>
  <c r="AH40" i="4"/>
  <c r="AG40" i="4"/>
  <c r="AF40" i="4"/>
  <c r="AE40" i="4"/>
  <c r="AD40" i="4"/>
  <c r="O40" i="4"/>
  <c r="V40" i="4" s="1"/>
  <c r="AC40" i="4" s="1"/>
  <c r="H40" i="4"/>
  <c r="AH39" i="4"/>
  <c r="AG39" i="4"/>
  <c r="AF39" i="4"/>
  <c r="AE39" i="4"/>
  <c r="AD39" i="4"/>
  <c r="H39" i="4"/>
  <c r="O39" i="4" s="1"/>
  <c r="V39" i="4" s="1"/>
  <c r="AC39" i="4" s="1"/>
  <c r="AH34" i="4"/>
  <c r="AG34" i="4"/>
  <c r="AF34" i="4"/>
  <c r="AE34" i="4"/>
  <c r="AD34" i="4"/>
  <c r="O34" i="4"/>
  <c r="V34" i="4" s="1"/>
  <c r="AC34" i="4" s="1"/>
  <c r="H34" i="4"/>
  <c r="AH33" i="4"/>
  <c r="AG33" i="4"/>
  <c r="AF33" i="4"/>
  <c r="AE33" i="4"/>
  <c r="AD33" i="4"/>
  <c r="H33" i="4"/>
  <c r="O33" i="4" s="1"/>
  <c r="V33" i="4" s="1"/>
  <c r="AC33" i="4" s="1"/>
  <c r="AH32" i="4"/>
  <c r="AG32" i="4"/>
  <c r="AF32" i="4"/>
  <c r="AE32" i="4"/>
  <c r="AD32" i="4"/>
  <c r="H32" i="4"/>
  <c r="O32" i="4" s="1"/>
  <c r="V32" i="4" s="1"/>
  <c r="AC32" i="4" s="1"/>
  <c r="AH31" i="4"/>
  <c r="AG31" i="4"/>
  <c r="AF31" i="4"/>
  <c r="AE31" i="4"/>
  <c r="AD31" i="4"/>
  <c r="H31" i="4"/>
  <c r="O31" i="4" s="1"/>
  <c r="V31" i="4" s="1"/>
  <c r="AC31" i="4" s="1"/>
  <c r="AH30" i="4"/>
  <c r="AG30" i="4"/>
  <c r="AF30" i="4"/>
  <c r="AE30" i="4"/>
  <c r="AD30" i="4"/>
  <c r="O30" i="4"/>
  <c r="V30" i="4" s="1"/>
  <c r="AC30" i="4" s="1"/>
  <c r="H30" i="4"/>
  <c r="AH29" i="4"/>
  <c r="AG29" i="4"/>
  <c r="AF29" i="4"/>
  <c r="AE29" i="4"/>
  <c r="AD29" i="4"/>
  <c r="H29" i="4"/>
  <c r="O29" i="4" s="1"/>
  <c r="V29" i="4" s="1"/>
  <c r="AC29" i="4" s="1"/>
  <c r="AH28" i="4"/>
  <c r="AG28" i="4"/>
  <c r="AF28" i="4"/>
  <c r="AF35" i="4" s="1"/>
  <c r="AE28" i="4"/>
  <c r="AD28" i="4"/>
  <c r="H28" i="4"/>
  <c r="O28" i="4" s="1"/>
  <c r="V28" i="4" s="1"/>
  <c r="AC28" i="4" s="1"/>
  <c r="AH23" i="4"/>
  <c r="AG23" i="4"/>
  <c r="AF23" i="4"/>
  <c r="AE23" i="4"/>
  <c r="AD23" i="4"/>
  <c r="O23" i="4"/>
  <c r="V23" i="4" s="1"/>
  <c r="AC23" i="4" s="1"/>
  <c r="H23" i="4"/>
  <c r="AH22" i="4"/>
  <c r="AG22" i="4"/>
  <c r="AF22" i="4"/>
  <c r="AE22" i="4"/>
  <c r="AD22" i="4"/>
  <c r="H22" i="4"/>
  <c r="O22" i="4" s="1"/>
  <c r="V22" i="4" s="1"/>
  <c r="AC22" i="4" s="1"/>
  <c r="AH21" i="4"/>
  <c r="AG21" i="4"/>
  <c r="AF21" i="4"/>
  <c r="AE21" i="4"/>
  <c r="AD21" i="4"/>
  <c r="H21" i="4"/>
  <c r="O21" i="4" s="1"/>
  <c r="V21" i="4" s="1"/>
  <c r="AC21" i="4" s="1"/>
  <c r="AH20" i="4"/>
  <c r="AG20" i="4"/>
  <c r="AF20" i="4"/>
  <c r="AE20" i="4"/>
  <c r="AD20" i="4"/>
  <c r="H20" i="4"/>
  <c r="O20" i="4" s="1"/>
  <c r="V20" i="4" s="1"/>
  <c r="AC20" i="4" s="1"/>
  <c r="AH19" i="4"/>
  <c r="AG19" i="4"/>
  <c r="AF19" i="4"/>
  <c r="AE19" i="4"/>
  <c r="AD19" i="4"/>
  <c r="O19" i="4"/>
  <c r="V19" i="4" s="1"/>
  <c r="AC19" i="4" s="1"/>
  <c r="H19" i="4"/>
  <c r="AH18" i="4"/>
  <c r="AG18" i="4"/>
  <c r="AF18" i="4"/>
  <c r="AE18" i="4"/>
  <c r="AD18" i="4"/>
  <c r="H18" i="4"/>
  <c r="O18" i="4" s="1"/>
  <c r="V18" i="4" s="1"/>
  <c r="AC18" i="4" s="1"/>
  <c r="AH17" i="4"/>
  <c r="AG17" i="4"/>
  <c r="AF17" i="4"/>
  <c r="AF24" i="4" s="1"/>
  <c r="AE17" i="4"/>
  <c r="AD17" i="4"/>
  <c r="H17" i="4"/>
  <c r="O17" i="4" s="1"/>
  <c r="V17" i="4" s="1"/>
  <c r="AC17" i="4" s="1"/>
  <c r="AH75" i="1"/>
  <c r="AG75" i="1"/>
  <c r="AF75" i="1"/>
  <c r="AE75" i="1"/>
  <c r="AD75" i="1"/>
  <c r="H75" i="1"/>
  <c r="O75" i="1" s="1"/>
  <c r="V75" i="1" s="1"/>
  <c r="AC75" i="1" s="1"/>
  <c r="AH74" i="1"/>
  <c r="AG74" i="1"/>
  <c r="AF74" i="1"/>
  <c r="AE74" i="1"/>
  <c r="AD74" i="1"/>
  <c r="H74" i="1"/>
  <c r="O74" i="1" s="1"/>
  <c r="V74" i="1" s="1"/>
  <c r="AC74" i="1" s="1"/>
  <c r="AH73" i="1"/>
  <c r="AG73" i="1"/>
  <c r="AF73" i="1"/>
  <c r="AE73" i="1"/>
  <c r="AD73" i="1"/>
  <c r="H73" i="1"/>
  <c r="O73" i="1" s="1"/>
  <c r="V73" i="1" s="1"/>
  <c r="AC73" i="1" s="1"/>
  <c r="AH72" i="1"/>
  <c r="AG72" i="1"/>
  <c r="AF72" i="1"/>
  <c r="AE72" i="1"/>
  <c r="AD72" i="1"/>
  <c r="H72" i="1"/>
  <c r="O72" i="1" s="1"/>
  <c r="V72" i="1" s="1"/>
  <c r="AC72" i="1" s="1"/>
  <c r="AH71" i="1"/>
  <c r="AG71" i="1"/>
  <c r="AF71" i="1"/>
  <c r="AE71" i="1"/>
  <c r="AD71" i="1"/>
  <c r="H71" i="1"/>
  <c r="O71" i="1" s="1"/>
  <c r="V71" i="1" s="1"/>
  <c r="AC71" i="1" s="1"/>
  <c r="AH70" i="1"/>
  <c r="AG70" i="1"/>
  <c r="AF70" i="1"/>
  <c r="AE70" i="1"/>
  <c r="AD70" i="1"/>
  <c r="H70" i="1"/>
  <c r="O70" i="1" s="1"/>
  <c r="V70" i="1" s="1"/>
  <c r="AC70" i="1" s="1"/>
  <c r="AH69" i="1"/>
  <c r="AG69" i="1"/>
  <c r="AF69" i="1"/>
  <c r="AE69" i="1"/>
  <c r="AD69" i="1"/>
  <c r="H69" i="1"/>
  <c r="O69" i="1" s="1"/>
  <c r="V69" i="1" s="1"/>
  <c r="AC69" i="1" s="1"/>
  <c r="AH64" i="1"/>
  <c r="AG64" i="1"/>
  <c r="AF64" i="1"/>
  <c r="AE64" i="1"/>
  <c r="AD64" i="1"/>
  <c r="H64" i="1"/>
  <c r="O64" i="1" s="1"/>
  <c r="V64" i="1" s="1"/>
  <c r="AC64" i="1" s="1"/>
  <c r="AH63" i="1"/>
  <c r="AG63" i="1"/>
  <c r="AF63" i="1"/>
  <c r="AE63" i="1"/>
  <c r="AD63" i="1"/>
  <c r="H63" i="1"/>
  <c r="O63" i="1" s="1"/>
  <c r="V63" i="1" s="1"/>
  <c r="AC63" i="1" s="1"/>
  <c r="AH62" i="1"/>
  <c r="AG62" i="1"/>
  <c r="AF62" i="1"/>
  <c r="AE62" i="1"/>
  <c r="AD62" i="1"/>
  <c r="H62" i="1"/>
  <c r="O62" i="1" s="1"/>
  <c r="AC62" i="1" s="1"/>
  <c r="AH61" i="1"/>
  <c r="AG61" i="1"/>
  <c r="AF61" i="1"/>
  <c r="AE61" i="1"/>
  <c r="AD61" i="1"/>
  <c r="H61" i="1"/>
  <c r="O61" i="1" s="1"/>
  <c r="V61" i="1" s="1"/>
  <c r="AC61" i="1" s="1"/>
  <c r="AH60" i="1"/>
  <c r="AG60" i="1"/>
  <c r="AF60" i="1"/>
  <c r="AE60" i="1"/>
  <c r="AD60" i="1"/>
  <c r="H60" i="1"/>
  <c r="O60" i="1" s="1"/>
  <c r="V60" i="1" s="1"/>
  <c r="AC60" i="1" s="1"/>
  <c r="AH59" i="1"/>
  <c r="AG59" i="1"/>
  <c r="AF59" i="1"/>
  <c r="AE59" i="1"/>
  <c r="AD59" i="1"/>
  <c r="H59" i="1"/>
  <c r="O59" i="1" s="1"/>
  <c r="V59" i="1" s="1"/>
  <c r="AC59" i="1" s="1"/>
  <c r="AH58" i="1"/>
  <c r="AG58" i="1"/>
  <c r="AF58" i="1"/>
  <c r="AE58" i="1"/>
  <c r="AD58" i="1"/>
  <c r="H58" i="1"/>
  <c r="O58" i="1" s="1"/>
  <c r="V58" i="1" s="1"/>
  <c r="AC58" i="1" s="1"/>
  <c r="AH53" i="1"/>
  <c r="AG53" i="1"/>
  <c r="AF53" i="1"/>
  <c r="AE53" i="1"/>
  <c r="AD53" i="1"/>
  <c r="O53" i="1"/>
  <c r="V53" i="1" s="1"/>
  <c r="AC53" i="1" s="1"/>
  <c r="H53" i="1"/>
  <c r="AH52" i="1"/>
  <c r="AG52" i="1"/>
  <c r="AF52" i="1"/>
  <c r="AE52" i="1"/>
  <c r="AD52" i="1"/>
  <c r="H52" i="1"/>
  <c r="O52" i="1" s="1"/>
  <c r="V52" i="1" s="1"/>
  <c r="AC52" i="1" s="1"/>
  <c r="AH51" i="1"/>
  <c r="AG51" i="1"/>
  <c r="AF51" i="1"/>
  <c r="AE51" i="1"/>
  <c r="AD51" i="1"/>
  <c r="H51" i="1"/>
  <c r="O51" i="1" s="1"/>
  <c r="V51" i="1" s="1"/>
  <c r="AC51" i="1" s="1"/>
  <c r="AH50" i="1"/>
  <c r="AG50" i="1"/>
  <c r="AF50" i="1"/>
  <c r="AE50" i="1"/>
  <c r="AD50" i="1"/>
  <c r="H50" i="1"/>
  <c r="O50" i="1" s="1"/>
  <c r="V50" i="1" s="1"/>
  <c r="AC50" i="1" s="1"/>
  <c r="AH49" i="1"/>
  <c r="AG49" i="1"/>
  <c r="AF49" i="1"/>
  <c r="AE49" i="1"/>
  <c r="AD49" i="1"/>
  <c r="H49" i="1"/>
  <c r="O49" i="1" s="1"/>
  <c r="V49" i="1" s="1"/>
  <c r="AC49" i="1" s="1"/>
  <c r="AH48" i="1"/>
  <c r="AG48" i="1"/>
  <c r="AF48" i="1"/>
  <c r="AE48" i="1"/>
  <c r="AD48" i="1"/>
  <c r="H48" i="1"/>
  <c r="O48" i="1" s="1"/>
  <c r="V48" i="1" s="1"/>
  <c r="AC48" i="1" s="1"/>
  <c r="AH47" i="1"/>
  <c r="AG47" i="1"/>
  <c r="AF47" i="1"/>
  <c r="AE47" i="1"/>
  <c r="H47" i="1"/>
  <c r="O47" i="1" s="1"/>
  <c r="V47" i="1" s="1"/>
  <c r="AC47" i="1" s="1"/>
  <c r="AH42" i="1"/>
  <c r="AG42" i="1"/>
  <c r="AF42" i="1"/>
  <c r="AE42" i="1"/>
  <c r="AD42" i="1"/>
  <c r="H42" i="1"/>
  <c r="O42" i="1" s="1"/>
  <c r="V42" i="1" s="1"/>
  <c r="AC42" i="1" s="1"/>
  <c r="AH41" i="1"/>
  <c r="AG41" i="1"/>
  <c r="AF41" i="1"/>
  <c r="AE41" i="1"/>
  <c r="AD41" i="1"/>
  <c r="H41" i="1"/>
  <c r="O41" i="1" s="1"/>
  <c r="V41" i="1" s="1"/>
  <c r="AC41" i="1" s="1"/>
  <c r="AH40" i="1"/>
  <c r="AG40" i="1"/>
  <c r="AF40" i="1"/>
  <c r="AE40" i="1"/>
  <c r="AD40" i="1"/>
  <c r="H40" i="1"/>
  <c r="O40" i="1" s="1"/>
  <c r="V40" i="1" s="1"/>
  <c r="AC40" i="1" s="1"/>
  <c r="AH39" i="1"/>
  <c r="AG39" i="1"/>
  <c r="AF39" i="1"/>
  <c r="AE39" i="1"/>
  <c r="AD39" i="1"/>
  <c r="H39" i="1"/>
  <c r="O39" i="1" s="1"/>
  <c r="V39" i="1" s="1"/>
  <c r="AC39" i="1" s="1"/>
  <c r="AH38" i="1"/>
  <c r="AG38" i="1"/>
  <c r="AF38" i="1"/>
  <c r="AE38" i="1"/>
  <c r="AD38" i="1"/>
  <c r="H38" i="1"/>
  <c r="O38" i="1" s="1"/>
  <c r="V38" i="1" s="1"/>
  <c r="AC38" i="1" s="1"/>
  <c r="AH37" i="1"/>
  <c r="AG37" i="1"/>
  <c r="AF37" i="1"/>
  <c r="AE37" i="1"/>
  <c r="AD37" i="1"/>
  <c r="H37" i="1"/>
  <c r="O37" i="1" s="1"/>
  <c r="V37" i="1" s="1"/>
  <c r="AC37" i="1" s="1"/>
  <c r="AH36" i="1"/>
  <c r="AG36" i="1"/>
  <c r="AF36" i="1"/>
  <c r="AE36" i="1"/>
  <c r="AD36" i="1"/>
  <c r="H36" i="1"/>
  <c r="O36" i="1" s="1"/>
  <c r="V36" i="1" s="1"/>
  <c r="AC36" i="1" s="1"/>
  <c r="AH31" i="1"/>
  <c r="AG31" i="1"/>
  <c r="AF31" i="1"/>
  <c r="AE31" i="1"/>
  <c r="AD31" i="1"/>
  <c r="H31" i="1"/>
  <c r="O31" i="1" s="1"/>
  <c r="V31" i="1" s="1"/>
  <c r="AC31" i="1" s="1"/>
  <c r="AH30" i="1"/>
  <c r="AG30" i="1"/>
  <c r="AF30" i="1"/>
  <c r="AE30" i="1"/>
  <c r="AD30" i="1"/>
  <c r="H30" i="1"/>
  <c r="O30" i="1" s="1"/>
  <c r="V30" i="1" s="1"/>
  <c r="AC30" i="1" s="1"/>
  <c r="AH29" i="1"/>
  <c r="AG29" i="1"/>
  <c r="AF29" i="1"/>
  <c r="AE29" i="1"/>
  <c r="AD29" i="1"/>
  <c r="H29" i="1"/>
  <c r="O29" i="1" s="1"/>
  <c r="V29" i="1" s="1"/>
  <c r="AC29" i="1" s="1"/>
  <c r="AH28" i="1"/>
  <c r="AG28" i="1"/>
  <c r="AF28" i="1"/>
  <c r="AE28" i="1"/>
  <c r="AD28" i="1"/>
  <c r="H28" i="1"/>
  <c r="O28" i="1" s="1"/>
  <c r="V28" i="1" s="1"/>
  <c r="AC28" i="1" s="1"/>
  <c r="AH27" i="1"/>
  <c r="AG27" i="1"/>
  <c r="AF27" i="1"/>
  <c r="AE27" i="1"/>
  <c r="AD27" i="1"/>
  <c r="H27" i="1"/>
  <c r="O27" i="1" s="1"/>
  <c r="V27" i="1" s="1"/>
  <c r="AC27" i="1" s="1"/>
  <c r="AH26" i="1"/>
  <c r="AG26" i="1"/>
  <c r="AF26" i="1"/>
  <c r="AE26" i="1"/>
  <c r="AD26" i="1"/>
  <c r="H26" i="1"/>
  <c r="O26" i="1" s="1"/>
  <c r="V26" i="1" s="1"/>
  <c r="AC26" i="1" s="1"/>
  <c r="AH25" i="1"/>
  <c r="AG25" i="1"/>
  <c r="AF25" i="1"/>
  <c r="AE25" i="1"/>
  <c r="AD25" i="1"/>
  <c r="H25" i="1"/>
  <c r="O25" i="1" s="1"/>
  <c r="V25" i="1" s="1"/>
  <c r="AC25" i="1" s="1"/>
  <c r="H17" i="5"/>
  <c r="O17" i="5" s="1"/>
  <c r="V17" i="5" s="1"/>
  <c r="AC17" i="5" s="1"/>
  <c r="AD17" i="5"/>
  <c r="AE17" i="5"/>
  <c r="AF17" i="5"/>
  <c r="AF24" i="5" s="1"/>
  <c r="AG17" i="5"/>
  <c r="AH17" i="5"/>
  <c r="H18" i="5"/>
  <c r="O18" i="5" s="1"/>
  <c r="V18" i="5" s="1"/>
  <c r="AC18" i="5" s="1"/>
  <c r="AD18" i="5"/>
  <c r="AE18" i="5"/>
  <c r="AF18" i="5"/>
  <c r="AG18" i="5"/>
  <c r="AH18" i="5"/>
  <c r="H19" i="5"/>
  <c r="O19" i="5"/>
  <c r="V19" i="5" s="1"/>
  <c r="AC19" i="5" s="1"/>
  <c r="AD19" i="5"/>
  <c r="AE19" i="5"/>
  <c r="AF19" i="5"/>
  <c r="AG19" i="5"/>
  <c r="AH19" i="5"/>
  <c r="H20" i="5"/>
  <c r="O20" i="5" s="1"/>
  <c r="V20" i="5" s="1"/>
  <c r="AC20" i="5" s="1"/>
  <c r="AD20" i="5"/>
  <c r="AE20" i="5"/>
  <c r="AF20" i="5"/>
  <c r="AG20" i="5"/>
  <c r="AH20" i="5"/>
  <c r="H21" i="5"/>
  <c r="O21" i="5" s="1"/>
  <c r="V21" i="5" s="1"/>
  <c r="AC21" i="5" s="1"/>
  <c r="AD21" i="5"/>
  <c r="AE21" i="5"/>
  <c r="AF21" i="5"/>
  <c r="AG21" i="5"/>
  <c r="AH21" i="5"/>
  <c r="H22" i="5"/>
  <c r="O22" i="5" s="1"/>
  <c r="V22" i="5" s="1"/>
  <c r="AC22" i="5" s="1"/>
  <c r="AD22" i="5"/>
  <c r="AE22" i="5"/>
  <c r="AF22" i="5"/>
  <c r="AG22" i="5"/>
  <c r="AH22" i="5"/>
  <c r="H23" i="5"/>
  <c r="O23" i="5"/>
  <c r="V23" i="5" s="1"/>
  <c r="AC23" i="5" s="1"/>
  <c r="AD23" i="5"/>
  <c r="AE23" i="5"/>
  <c r="AF23" i="5"/>
  <c r="AG23" i="5"/>
  <c r="AH23" i="5"/>
  <c r="G4" i="1"/>
  <c r="G5" i="1"/>
  <c r="G10" i="1"/>
  <c r="G11" i="1"/>
  <c r="H67" i="5"/>
  <c r="O67" i="5" s="1"/>
  <c r="V67" i="5" s="1"/>
  <c r="AC67" i="5" s="1"/>
  <c r="H66" i="5"/>
  <c r="O66" i="5" s="1"/>
  <c r="V66" i="5" s="1"/>
  <c r="AC66" i="5" s="1"/>
  <c r="H65" i="5"/>
  <c r="O65" i="5" s="1"/>
  <c r="V65" i="5" s="1"/>
  <c r="AC65" i="5" s="1"/>
  <c r="H64" i="5"/>
  <c r="O64" i="5" s="1"/>
  <c r="V64" i="5" s="1"/>
  <c r="AC64" i="5" s="1"/>
  <c r="H63" i="5"/>
  <c r="O63" i="5" s="1"/>
  <c r="V63" i="5" s="1"/>
  <c r="AC63" i="5" s="1"/>
  <c r="H62" i="5"/>
  <c r="O62" i="5" s="1"/>
  <c r="V62" i="5" s="1"/>
  <c r="AC62" i="5" s="1"/>
  <c r="H61" i="5"/>
  <c r="O61" i="5" s="1"/>
  <c r="V61" i="5" s="1"/>
  <c r="AC61" i="5" s="1"/>
  <c r="H56" i="5"/>
  <c r="O56" i="5" s="1"/>
  <c r="V56" i="5" s="1"/>
  <c r="AC56" i="5" s="1"/>
  <c r="H55" i="5"/>
  <c r="O55" i="5" s="1"/>
  <c r="V55" i="5" s="1"/>
  <c r="AC55" i="5" s="1"/>
  <c r="H54" i="5"/>
  <c r="O54" i="5" s="1"/>
  <c r="V54" i="5" s="1"/>
  <c r="AC54" i="5" s="1"/>
  <c r="H53" i="5"/>
  <c r="O53" i="5" s="1"/>
  <c r="V53" i="5" s="1"/>
  <c r="AC53" i="5" s="1"/>
  <c r="H52" i="5"/>
  <c r="O52" i="5" s="1"/>
  <c r="V52" i="5" s="1"/>
  <c r="AC52" i="5" s="1"/>
  <c r="H51" i="5"/>
  <c r="O51" i="5" s="1"/>
  <c r="V51" i="5" s="1"/>
  <c r="AC51" i="5" s="1"/>
  <c r="H50" i="5"/>
  <c r="O50" i="5" s="1"/>
  <c r="V50" i="5" s="1"/>
  <c r="AC50" i="5" s="1"/>
  <c r="H45" i="5"/>
  <c r="O45" i="5" s="1"/>
  <c r="V45" i="5" s="1"/>
  <c r="AC45" i="5" s="1"/>
  <c r="H44" i="5"/>
  <c r="O44" i="5" s="1"/>
  <c r="V44" i="5" s="1"/>
  <c r="AC44" i="5" s="1"/>
  <c r="H43" i="5"/>
  <c r="O43" i="5" s="1"/>
  <c r="V43" i="5" s="1"/>
  <c r="AC43" i="5" s="1"/>
  <c r="H42" i="5"/>
  <c r="O42" i="5" s="1"/>
  <c r="V42" i="5" s="1"/>
  <c r="AC42" i="5" s="1"/>
  <c r="H41" i="5"/>
  <c r="O41" i="5" s="1"/>
  <c r="V41" i="5" s="1"/>
  <c r="AC41" i="5" s="1"/>
  <c r="H40" i="5"/>
  <c r="O40" i="5" s="1"/>
  <c r="V40" i="5" s="1"/>
  <c r="AC40" i="5" s="1"/>
  <c r="H39" i="5"/>
  <c r="O39" i="5" s="1"/>
  <c r="V39" i="5" s="1"/>
  <c r="AC39" i="5" s="1"/>
  <c r="H34" i="5"/>
  <c r="O34" i="5" s="1"/>
  <c r="V34" i="5" s="1"/>
  <c r="AC34" i="5" s="1"/>
  <c r="H33" i="5"/>
  <c r="O33" i="5" s="1"/>
  <c r="V33" i="5" s="1"/>
  <c r="AC33" i="5" s="1"/>
  <c r="H32" i="5"/>
  <c r="O32" i="5" s="1"/>
  <c r="V32" i="5" s="1"/>
  <c r="AC32" i="5" s="1"/>
  <c r="H31" i="5"/>
  <c r="O31" i="5" s="1"/>
  <c r="V31" i="5" s="1"/>
  <c r="AC31" i="5" s="1"/>
  <c r="H30" i="5"/>
  <c r="O30" i="5" s="1"/>
  <c r="V30" i="5" s="1"/>
  <c r="AC30" i="5" s="1"/>
  <c r="H29" i="5"/>
  <c r="O29" i="5" s="1"/>
  <c r="V29" i="5" s="1"/>
  <c r="AC29" i="5" s="1"/>
  <c r="H28" i="5"/>
  <c r="O28" i="5" s="1"/>
  <c r="V28" i="5" s="1"/>
  <c r="AC28" i="5" s="1"/>
  <c r="H12" i="5"/>
  <c r="D12" i="5"/>
  <c r="I10" i="5"/>
  <c r="G10" i="5"/>
  <c r="E10" i="5"/>
  <c r="C10" i="5"/>
  <c r="I9" i="5"/>
  <c r="G9" i="5"/>
  <c r="E9" i="5"/>
  <c r="C9" i="5"/>
  <c r="J6" i="5"/>
  <c r="F6" i="5"/>
  <c r="B6" i="5"/>
  <c r="K4" i="5"/>
  <c r="I4" i="5"/>
  <c r="G4" i="5"/>
  <c r="E4" i="5"/>
  <c r="C4" i="5"/>
  <c r="A4" i="5"/>
  <c r="K3" i="5"/>
  <c r="I3" i="5"/>
  <c r="G3" i="5"/>
  <c r="E3" i="5"/>
  <c r="C3" i="5"/>
  <c r="A3" i="5"/>
  <c r="H12" i="2"/>
  <c r="D12" i="2"/>
  <c r="I10" i="2"/>
  <c r="G10" i="2"/>
  <c r="E10" i="2"/>
  <c r="C10" i="2"/>
  <c r="I9" i="2"/>
  <c r="G9" i="2"/>
  <c r="E9" i="2"/>
  <c r="C9" i="2"/>
  <c r="J6" i="2"/>
  <c r="F6" i="2"/>
  <c r="B6" i="2"/>
  <c r="K4" i="2"/>
  <c r="I4" i="2"/>
  <c r="G4" i="2"/>
  <c r="E4" i="2"/>
  <c r="C4" i="2"/>
  <c r="A4" i="2"/>
  <c r="K3" i="2"/>
  <c r="I3" i="2"/>
  <c r="G3" i="2"/>
  <c r="E3" i="2"/>
  <c r="C3" i="2"/>
  <c r="A3" i="2"/>
  <c r="H12" i="3"/>
  <c r="D12" i="3"/>
  <c r="I10" i="3"/>
  <c r="G10" i="3"/>
  <c r="E10" i="3"/>
  <c r="C10" i="3"/>
  <c r="I9" i="3"/>
  <c r="G9" i="3"/>
  <c r="E9" i="3"/>
  <c r="C9" i="3"/>
  <c r="J6" i="3"/>
  <c r="F6" i="3"/>
  <c r="B6" i="3"/>
  <c r="K4" i="3"/>
  <c r="I4" i="3"/>
  <c r="G4" i="3"/>
  <c r="E4" i="3"/>
  <c r="C4" i="3"/>
  <c r="A4" i="3"/>
  <c r="K3" i="3"/>
  <c r="I3" i="3"/>
  <c r="G3" i="3"/>
  <c r="E3" i="3"/>
  <c r="C3" i="3"/>
  <c r="A3" i="3"/>
  <c r="H12" i="4"/>
  <c r="D12" i="4"/>
  <c r="I10" i="4"/>
  <c r="G10" i="4"/>
  <c r="E10" i="4"/>
  <c r="C10" i="4"/>
  <c r="I9" i="4"/>
  <c r="G9" i="4"/>
  <c r="E9" i="4"/>
  <c r="C9" i="4"/>
  <c r="J6" i="4"/>
  <c r="F6" i="4"/>
  <c r="B6" i="4"/>
  <c r="K4" i="4"/>
  <c r="I4" i="4"/>
  <c r="G4" i="4"/>
  <c r="E4" i="4"/>
  <c r="C4" i="4"/>
  <c r="A4" i="4"/>
  <c r="K3" i="4"/>
  <c r="I3" i="4"/>
  <c r="G3" i="4"/>
  <c r="E3" i="4"/>
  <c r="C3" i="4"/>
  <c r="A3" i="4"/>
  <c r="H13" i="1"/>
  <c r="D13" i="1"/>
  <c r="I11" i="1"/>
  <c r="E11" i="1"/>
  <c r="C11" i="1"/>
  <c r="I10" i="1"/>
  <c r="E10" i="1"/>
  <c r="C10" i="1"/>
  <c r="J7" i="1"/>
  <c r="F7" i="1"/>
  <c r="B7" i="1"/>
  <c r="K5" i="1"/>
  <c r="I5" i="1"/>
  <c r="E5" i="1"/>
  <c r="C5" i="1"/>
  <c r="A5" i="1"/>
  <c r="K4" i="1"/>
  <c r="I4" i="1"/>
  <c r="E4" i="1"/>
  <c r="C4" i="1"/>
  <c r="Y59" i="7"/>
  <c r="R59" i="7"/>
  <c r="K59" i="7"/>
  <c r="D59" i="7"/>
  <c r="Y59" i="5"/>
  <c r="R59" i="5"/>
  <c r="K59" i="5"/>
  <c r="D59" i="5"/>
  <c r="Y59" i="2"/>
  <c r="R59" i="2"/>
  <c r="K59" i="2"/>
  <c r="D59" i="2"/>
  <c r="Y59" i="3"/>
  <c r="R59" i="3"/>
  <c r="K59" i="3"/>
  <c r="D59" i="3"/>
  <c r="Y59" i="4"/>
  <c r="R59" i="4"/>
  <c r="K59" i="4"/>
  <c r="D59" i="4"/>
  <c r="Y48" i="7"/>
  <c r="R48" i="7"/>
  <c r="K48" i="7"/>
  <c r="D48" i="7"/>
  <c r="Y48" i="5"/>
  <c r="R48" i="5"/>
  <c r="K48" i="5"/>
  <c r="D48" i="5"/>
  <c r="Y48" i="2"/>
  <c r="R48" i="2"/>
  <c r="K48" i="2"/>
  <c r="D48" i="2"/>
  <c r="Y48" i="3"/>
  <c r="R48" i="3"/>
  <c r="K48" i="3"/>
  <c r="D48" i="3"/>
  <c r="Y48" i="4"/>
  <c r="R48" i="4"/>
  <c r="K48" i="4"/>
  <c r="D48" i="4"/>
  <c r="Y37" i="7"/>
  <c r="R37" i="7"/>
  <c r="K37" i="7"/>
  <c r="D37" i="7"/>
  <c r="Y37" i="5"/>
  <c r="R37" i="5"/>
  <c r="K37" i="5"/>
  <c r="D37" i="5"/>
  <c r="Y37" i="2"/>
  <c r="R37" i="2"/>
  <c r="K37" i="2"/>
  <c r="D37" i="2"/>
  <c r="Y37" i="3"/>
  <c r="R37" i="3"/>
  <c r="K37" i="3"/>
  <c r="D37" i="3"/>
  <c r="Y37" i="4"/>
  <c r="R37" i="4"/>
  <c r="K37" i="4"/>
  <c r="D37" i="4"/>
  <c r="Y26" i="7"/>
  <c r="R26" i="7"/>
  <c r="K26" i="7"/>
  <c r="D26" i="7"/>
  <c r="Y26" i="5"/>
  <c r="R26" i="5"/>
  <c r="K26" i="5"/>
  <c r="D26" i="5"/>
  <c r="Y26" i="2"/>
  <c r="R26" i="2"/>
  <c r="K26" i="2"/>
  <c r="D26" i="2"/>
  <c r="Y26" i="3"/>
  <c r="R26" i="3"/>
  <c r="K26" i="3"/>
  <c r="D26" i="3"/>
  <c r="Y26" i="4"/>
  <c r="R26" i="4"/>
  <c r="K26" i="4"/>
  <c r="D26" i="4"/>
  <c r="Y15" i="7"/>
  <c r="R15" i="7"/>
  <c r="K15" i="7"/>
  <c r="D15" i="7"/>
  <c r="Y15" i="5"/>
  <c r="R15" i="5"/>
  <c r="K15" i="5"/>
  <c r="D15" i="5"/>
  <c r="Y15" i="2"/>
  <c r="R15" i="2"/>
  <c r="K15" i="2"/>
  <c r="D15" i="2"/>
  <c r="Y15" i="3"/>
  <c r="R15" i="3"/>
  <c r="K15" i="3"/>
  <c r="D15" i="3"/>
  <c r="Y15" i="4"/>
  <c r="R15" i="4"/>
  <c r="K15" i="4"/>
  <c r="D15" i="4"/>
  <c r="D67" i="1"/>
  <c r="Y56" i="1"/>
  <c r="R45" i="1"/>
  <c r="D34" i="1"/>
  <c r="K67" i="1"/>
  <c r="D45" i="1"/>
  <c r="K34" i="1"/>
  <c r="Y23" i="1"/>
  <c r="Y67" i="1"/>
  <c r="D56" i="1"/>
  <c r="R34" i="1"/>
  <c r="R23" i="1"/>
  <c r="R56" i="1"/>
  <c r="Y45" i="1"/>
  <c r="Y34" i="1"/>
  <c r="K23" i="1"/>
  <c r="R67" i="1"/>
  <c r="K56" i="1"/>
  <c r="K45" i="1"/>
  <c r="D23" i="1"/>
  <c r="I12" i="7"/>
  <c r="D12" i="7"/>
  <c r="J10" i="7"/>
  <c r="H10" i="7"/>
  <c r="E10" i="7"/>
  <c r="C10" i="7"/>
  <c r="J9" i="7"/>
  <c r="H9" i="7"/>
  <c r="E9" i="7"/>
  <c r="C9" i="7"/>
  <c r="K6" i="7"/>
  <c r="F6" i="7"/>
  <c r="B6" i="7"/>
  <c r="L4" i="7"/>
  <c r="J4" i="7"/>
  <c r="H4" i="7"/>
  <c r="E4" i="7"/>
  <c r="C4" i="7"/>
  <c r="A4" i="7"/>
  <c r="L3" i="7"/>
  <c r="J3" i="7"/>
  <c r="H3" i="7"/>
  <c r="E3" i="7"/>
  <c r="C3" i="7"/>
  <c r="A3" i="7"/>
  <c r="AH67" i="5"/>
  <c r="AG67" i="5"/>
  <c r="AF67" i="5"/>
  <c r="AE67" i="5"/>
  <c r="AD67" i="5"/>
  <c r="AH66" i="5"/>
  <c r="AG66" i="5"/>
  <c r="AF66" i="5"/>
  <c r="AE66" i="5"/>
  <c r="AD66" i="5"/>
  <c r="AH65" i="5"/>
  <c r="AG65" i="5"/>
  <c r="AF65" i="5"/>
  <c r="AE65" i="5"/>
  <c r="AD65" i="5"/>
  <c r="AH64" i="5"/>
  <c r="AG64" i="5"/>
  <c r="AF64" i="5"/>
  <c r="AE64" i="5"/>
  <c r="AD64" i="5"/>
  <c r="AH63" i="5"/>
  <c r="AG63" i="5"/>
  <c r="AF63" i="5"/>
  <c r="AE63" i="5"/>
  <c r="AD63" i="5"/>
  <c r="AH62" i="5"/>
  <c r="AG62" i="5"/>
  <c r="AF62" i="5"/>
  <c r="AE62" i="5"/>
  <c r="AD62" i="5"/>
  <c r="AH61" i="5"/>
  <c r="AG61" i="5"/>
  <c r="AG68" i="5" s="1"/>
  <c r="AF61" i="5"/>
  <c r="AE61" i="5"/>
  <c r="AD61" i="5"/>
  <c r="AH56" i="5"/>
  <c r="AG56" i="5"/>
  <c r="AF56" i="5"/>
  <c r="AE56" i="5"/>
  <c r="AD56" i="5"/>
  <c r="AH55" i="5"/>
  <c r="AG55" i="5"/>
  <c r="AF55" i="5"/>
  <c r="AE55" i="5"/>
  <c r="AD55" i="5"/>
  <c r="AH54" i="5"/>
  <c r="AG54" i="5"/>
  <c r="AF54" i="5"/>
  <c r="AE54" i="5"/>
  <c r="AD54" i="5"/>
  <c r="AH53" i="5"/>
  <c r="AG53" i="5"/>
  <c r="AF53" i="5"/>
  <c r="AE53" i="5"/>
  <c r="AD53" i="5"/>
  <c r="AH52" i="5"/>
  <c r="AG52" i="5"/>
  <c r="AF52" i="5"/>
  <c r="AE52" i="5"/>
  <c r="AD52" i="5"/>
  <c r="AH51" i="5"/>
  <c r="AG51" i="5"/>
  <c r="AF51" i="5"/>
  <c r="AE51" i="5"/>
  <c r="AD51" i="5"/>
  <c r="AH50" i="5"/>
  <c r="AG50" i="5"/>
  <c r="AF50" i="5"/>
  <c r="AF57" i="5" s="1"/>
  <c r="AE50" i="5"/>
  <c r="AD50" i="5"/>
  <c r="AH45" i="5"/>
  <c r="AG45" i="5"/>
  <c r="AF45" i="5"/>
  <c r="AE45" i="5"/>
  <c r="AD45" i="5"/>
  <c r="AH44" i="5"/>
  <c r="AG44" i="5"/>
  <c r="AF44" i="5"/>
  <c r="AE44" i="5"/>
  <c r="AD44" i="5"/>
  <c r="AH43" i="5"/>
  <c r="AG43" i="5"/>
  <c r="AF43" i="5"/>
  <c r="AE43" i="5"/>
  <c r="AD43" i="5"/>
  <c r="AH42" i="5"/>
  <c r="AG42" i="5"/>
  <c r="AF42" i="5"/>
  <c r="AE42" i="5"/>
  <c r="AD42" i="5"/>
  <c r="AH41" i="5"/>
  <c r="AG41" i="5"/>
  <c r="AF41" i="5"/>
  <c r="AE41" i="5"/>
  <c r="AD41" i="5"/>
  <c r="AH40" i="5"/>
  <c r="AG40" i="5"/>
  <c r="AF40" i="5"/>
  <c r="AE40" i="5"/>
  <c r="AD40" i="5"/>
  <c r="AH39" i="5"/>
  <c r="AG39" i="5"/>
  <c r="AF39" i="5"/>
  <c r="AE39" i="5"/>
  <c r="AE46" i="5" s="1"/>
  <c r="AD39" i="5"/>
  <c r="AH34" i="5"/>
  <c r="AG34" i="5"/>
  <c r="AF34" i="5"/>
  <c r="AE34" i="5"/>
  <c r="AD34" i="5"/>
  <c r="AH33" i="5"/>
  <c r="AG33" i="5"/>
  <c r="AF33" i="5"/>
  <c r="AE33" i="5"/>
  <c r="AD33" i="5"/>
  <c r="AH32" i="5"/>
  <c r="AG32" i="5"/>
  <c r="AF32" i="5"/>
  <c r="AE32" i="5"/>
  <c r="AD32" i="5"/>
  <c r="AH31" i="5"/>
  <c r="AG31" i="5"/>
  <c r="AF31" i="5"/>
  <c r="AE31" i="5"/>
  <c r="AD31" i="5"/>
  <c r="AH30" i="5"/>
  <c r="AG30" i="5"/>
  <c r="AF30" i="5"/>
  <c r="AE30" i="5"/>
  <c r="AD30" i="5"/>
  <c r="AH29" i="5"/>
  <c r="AG29" i="5"/>
  <c r="AF29" i="5"/>
  <c r="AE29" i="5"/>
  <c r="AD29" i="5"/>
  <c r="AH28" i="5"/>
  <c r="AH35" i="5" s="1"/>
  <c r="AG28" i="5"/>
  <c r="AF28" i="5"/>
  <c r="AE28" i="5"/>
  <c r="AD28" i="5"/>
  <c r="AD35" i="5" s="1"/>
  <c r="AE68" i="4" l="1"/>
  <c r="AE46" i="4"/>
  <c r="AD32" i="1"/>
  <c r="AD54" i="1"/>
  <c r="AG76" i="1"/>
  <c r="AF43" i="1"/>
  <c r="AF65" i="1"/>
  <c r="AH54" i="1"/>
  <c r="AH32" i="1"/>
  <c r="AF35" i="5"/>
  <c r="AG46" i="5"/>
  <c r="AG35" i="5"/>
  <c r="AD46" i="5"/>
  <c r="AH46" i="5"/>
  <c r="AE57" i="5"/>
  <c r="AF68" i="5"/>
  <c r="AG24" i="5"/>
  <c r="AG32" i="1"/>
  <c r="AE43" i="1"/>
  <c r="AG54" i="1"/>
  <c r="AE65" i="1"/>
  <c r="AF76" i="1"/>
  <c r="AE24" i="4"/>
  <c r="AE35" i="4"/>
  <c r="AD46" i="4"/>
  <c r="AH46" i="4"/>
  <c r="AD57" i="4"/>
  <c r="AH57" i="4"/>
  <c r="AD68" i="4"/>
  <c r="AH68" i="4"/>
  <c r="AE24" i="3"/>
  <c r="AG46" i="3"/>
  <c r="AG57" i="3"/>
  <c r="AD68" i="3"/>
  <c r="AH68" i="3"/>
  <c r="AG24" i="2"/>
  <c r="AG35" i="2"/>
  <c r="AF46" i="2"/>
  <c r="AG57" i="2"/>
  <c r="AF68" i="2"/>
  <c r="AF24" i="7"/>
  <c r="AG35" i="7"/>
  <c r="AG46" i="7"/>
  <c r="AD57" i="7"/>
  <c r="AH57" i="7"/>
  <c r="AG68" i="7"/>
  <c r="AE35" i="5"/>
  <c r="AF46" i="5"/>
  <c r="AG57" i="5"/>
  <c r="AD68" i="5"/>
  <c r="AH68" i="5"/>
  <c r="AE24" i="5"/>
  <c r="AE32" i="1"/>
  <c r="AG43" i="1"/>
  <c r="AE54" i="1"/>
  <c r="AG65" i="1"/>
  <c r="AD76" i="1"/>
  <c r="AH76" i="1"/>
  <c r="AG24" i="4"/>
  <c r="AG35" i="4"/>
  <c r="AF46" i="4"/>
  <c r="AF57" i="4"/>
  <c r="AF68" i="4"/>
  <c r="AG24" i="3"/>
  <c r="AG35" i="3"/>
  <c r="AF68" i="3"/>
  <c r="AE35" i="2"/>
  <c r="AD46" i="2"/>
  <c r="AH46" i="2"/>
  <c r="AE57" i="2"/>
  <c r="AD68" i="2"/>
  <c r="AH68" i="2"/>
  <c r="AD24" i="7"/>
  <c r="AH24" i="7"/>
  <c r="AF57" i="7"/>
  <c r="AD57" i="5"/>
  <c r="AH57" i="5"/>
  <c r="AE68" i="5"/>
  <c r="AH24" i="5"/>
  <c r="AD24" i="5"/>
  <c r="AF32" i="1"/>
  <c r="AD43" i="1"/>
  <c r="AH43" i="1"/>
  <c r="AF54" i="1"/>
  <c r="AD65" i="1"/>
  <c r="AH65" i="1"/>
  <c r="AE76" i="1"/>
  <c r="AD24" i="4"/>
  <c r="AH24" i="4"/>
  <c r="AD35" i="4"/>
  <c r="AH35" i="4"/>
  <c r="AG46" i="4"/>
  <c r="AG57" i="4"/>
  <c r="AG68" i="4"/>
  <c r="AD24" i="3"/>
  <c r="AH24" i="3"/>
  <c r="AD35" i="3"/>
  <c r="AH35" i="3"/>
  <c r="AF46" i="3"/>
  <c r="AF57" i="3"/>
  <c r="AG68" i="3"/>
  <c r="AF24" i="2"/>
  <c r="AF35" i="2"/>
  <c r="AE46" i="2"/>
  <c r="AF57" i="2"/>
  <c r="AE68" i="2"/>
  <c r="AE24" i="7"/>
  <c r="AF35" i="7"/>
  <c r="AF46" i="7"/>
  <c r="AG57" i="7"/>
  <c r="AF68" i="7"/>
</calcChain>
</file>

<file path=xl/sharedStrings.xml><?xml version="1.0" encoding="utf-8"?>
<sst xmlns="http://schemas.openxmlformats.org/spreadsheetml/2006/main" count="1361" uniqueCount="101">
  <si>
    <t>Schedule</t>
  </si>
  <si>
    <t>Game 1</t>
  </si>
  <si>
    <t>Game 2</t>
  </si>
  <si>
    <t>Game 3</t>
  </si>
  <si>
    <t>vs</t>
  </si>
  <si>
    <t>Ref/Score</t>
  </si>
  <si>
    <t>Game 4</t>
  </si>
  <si>
    <t>Team 1</t>
  </si>
  <si>
    <t>Team 2</t>
  </si>
  <si>
    <t>Team 3</t>
  </si>
  <si>
    <t>Team 4</t>
  </si>
  <si>
    <t>Team 5</t>
  </si>
  <si>
    <t>Game 5</t>
  </si>
  <si>
    <t>Student 1</t>
  </si>
  <si>
    <t>Student 2</t>
  </si>
  <si>
    <t>Student 3</t>
  </si>
  <si>
    <t>Student 4</t>
  </si>
  <si>
    <t>Student 5</t>
  </si>
  <si>
    <t>Student 6</t>
  </si>
  <si>
    <t>Student 7</t>
  </si>
  <si>
    <t>Passes</t>
  </si>
  <si>
    <t>Scores</t>
  </si>
  <si>
    <t>Assists</t>
  </si>
  <si>
    <t>Drops</t>
  </si>
  <si>
    <t>Interceptions</t>
  </si>
  <si>
    <t>vs Team 3</t>
  </si>
  <si>
    <t>Catches</t>
  </si>
  <si>
    <t>Flag Pulls</t>
  </si>
  <si>
    <t>Rebounds</t>
  </si>
  <si>
    <t>Steals</t>
  </si>
  <si>
    <t>Tackles</t>
  </si>
  <si>
    <t>Goals</t>
  </si>
  <si>
    <t>TOTAL</t>
  </si>
  <si>
    <t>TEAM TOTAL</t>
  </si>
  <si>
    <t>Mason</t>
  </si>
  <si>
    <t>Paxton</t>
  </si>
  <si>
    <t>Hart</t>
  </si>
  <si>
    <t>Daniel</t>
  </si>
  <si>
    <t>Hunter</t>
  </si>
  <si>
    <t>Ford</t>
  </si>
  <si>
    <t>Campbell</t>
  </si>
  <si>
    <t>Peter</t>
  </si>
  <si>
    <t>Joseph</t>
  </si>
  <si>
    <t>Rainer</t>
  </si>
  <si>
    <t>Miles</t>
  </si>
  <si>
    <t>Thomas</t>
  </si>
  <si>
    <t>Owen</t>
  </si>
  <si>
    <t>Matthew</t>
  </si>
  <si>
    <t>Howard</t>
  </si>
  <si>
    <t>John</t>
  </si>
  <si>
    <t>Alex</t>
  </si>
  <si>
    <t>Scott</t>
  </si>
  <si>
    <t>Hank</t>
  </si>
  <si>
    <t>Hugh</t>
  </si>
  <si>
    <t>Brayden</t>
  </si>
  <si>
    <t>Anna Charles</t>
  </si>
  <si>
    <t>Kirkman</t>
  </si>
  <si>
    <t>Tanner</t>
  </si>
  <si>
    <t>Mary</t>
  </si>
  <si>
    <t>Cal</t>
  </si>
  <si>
    <t>Greyson</t>
  </si>
  <si>
    <t>Holden</t>
  </si>
  <si>
    <t>Truman</t>
  </si>
  <si>
    <t>Parkside</t>
  </si>
  <si>
    <t>Southpark</t>
  </si>
  <si>
    <t>Bulldogs</t>
  </si>
  <si>
    <t>Raptors</t>
  </si>
  <si>
    <t>Pentalties</t>
  </si>
  <si>
    <t>Tulupas</t>
  </si>
  <si>
    <t>Standings</t>
  </si>
  <si>
    <t>Joonie</t>
  </si>
  <si>
    <t>Talupas</t>
  </si>
  <si>
    <t>2 - 1 - 1</t>
  </si>
  <si>
    <t>3 - 0 - 1</t>
  </si>
  <si>
    <t>1 - 3</t>
  </si>
  <si>
    <t>2 - 2</t>
  </si>
  <si>
    <t>1 Southpark</t>
  </si>
  <si>
    <t>3 Parkside</t>
  </si>
  <si>
    <t>4 Bulldogs</t>
  </si>
  <si>
    <t>5 Talupas</t>
  </si>
  <si>
    <t>2 Raptors</t>
  </si>
  <si>
    <t>G1</t>
  </si>
  <si>
    <t>G2</t>
  </si>
  <si>
    <t>G3</t>
  </si>
  <si>
    <t>Loser G1</t>
  </si>
  <si>
    <t>Loser G2</t>
  </si>
  <si>
    <t>Loser G3</t>
  </si>
  <si>
    <t>G4</t>
  </si>
  <si>
    <t>Loser G4</t>
  </si>
  <si>
    <t>CHAMPION</t>
  </si>
  <si>
    <t>5 Tulupas</t>
  </si>
  <si>
    <t>2 Raptors +5</t>
  </si>
  <si>
    <t>1 Southpark +5</t>
  </si>
  <si>
    <t>Grayson</t>
  </si>
  <si>
    <t>Dylan</t>
  </si>
  <si>
    <t>Alexander</t>
  </si>
  <si>
    <t>Sauce</t>
  </si>
  <si>
    <t>Underdogs</t>
  </si>
  <si>
    <t>Spartans</t>
  </si>
  <si>
    <t>Spice</t>
  </si>
  <si>
    <t>Chargers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</si>
</sst>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12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NumberFormat="1" applyBorder="1"/>
    <xf numFmtId="0" fontId="0" fillId="0" borderId="3" xfId="0" applyNumberFormat="1" applyFill="1" applyBorder="1"/>
    <xf numFmtId="0" fontId="0" fillId="0" borderId="4" xfId="0" applyNumberForma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2" xfId="0" applyBorder="1"/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7" xfId="0" applyBorder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76"/>
  <sheetViews>
    <sheetView topLeftCell="J1" workbookViewId="0">
      <selection activeCell="R9" sqref="R9"/>
    </sheetView>
  </sheetViews>
  <sheetFormatPr defaultRowHeight="14.4" x14ac:dyDescent="0.3"/>
  <cols>
    <col min="1" max="1" width="14.6640625" customWidth="1"/>
    <col min="2" max="2" width="14.6640625" style="1" customWidth="1"/>
    <col min="3" max="5" width="14.6640625" customWidth="1"/>
    <col min="6" max="7" width="14.6640625" style="1" customWidth="1"/>
    <col min="8" max="10" width="14.6640625" customWidth="1"/>
    <col min="11" max="11" width="14.6640625" style="1" customWidth="1"/>
    <col min="12" max="13" width="14.6640625" customWidth="1"/>
    <col min="14" max="14" width="14.6640625" style="1" customWidth="1"/>
    <col min="15" max="20" width="14.6640625" customWidth="1"/>
    <col min="21" max="21" width="14.6640625" style="1" customWidth="1"/>
    <col min="22" max="27" width="14.6640625" customWidth="1"/>
    <col min="28" max="29" width="14.6640625" style="1" customWidth="1"/>
    <col min="30" max="41" width="14.6640625" customWidth="1"/>
  </cols>
  <sheetData>
    <row r="2" spans="1:29" x14ac:dyDescent="0.3">
      <c r="A2" s="1"/>
      <c r="C2" s="1"/>
      <c r="D2" s="1"/>
      <c r="E2" s="1"/>
      <c r="F2" s="1" t="s">
        <v>0</v>
      </c>
      <c r="H2" s="1"/>
      <c r="I2" s="1"/>
      <c r="J2" s="1"/>
      <c r="N2" s="12"/>
      <c r="O2" s="45" t="s">
        <v>76</v>
      </c>
    </row>
    <row r="3" spans="1:29" x14ac:dyDescent="0.3">
      <c r="A3" s="5"/>
      <c r="B3" s="6" t="s">
        <v>1</v>
      </c>
      <c r="C3" s="7"/>
      <c r="D3" s="1"/>
      <c r="E3" s="5"/>
      <c r="F3" s="6" t="s">
        <v>2</v>
      </c>
      <c r="G3" s="7"/>
      <c r="H3" s="1"/>
      <c r="I3" s="5"/>
      <c r="J3" s="6" t="s">
        <v>3</v>
      </c>
      <c r="K3" s="17"/>
      <c r="N3" s="50" t="s">
        <v>83</v>
      </c>
      <c r="O3" s="46"/>
      <c r="AC3"/>
    </row>
    <row r="4" spans="1:29" x14ac:dyDescent="0.3">
      <c r="A4" s="8" t="str">
        <f>A22</f>
        <v>Tulupas</v>
      </c>
      <c r="B4" s="9" t="s">
        <v>4</v>
      </c>
      <c r="C4" s="10" t="str">
        <f>A33</f>
        <v>Raptors</v>
      </c>
      <c r="D4" s="1"/>
      <c r="E4" s="8" t="str">
        <f>A33</f>
        <v>Raptors</v>
      </c>
      <c r="F4" s="9" t="s">
        <v>4</v>
      </c>
      <c r="G4" s="10" t="str">
        <f>A55</f>
        <v>Southpark</v>
      </c>
      <c r="H4" s="1"/>
      <c r="I4" s="8" t="str">
        <f>A44</f>
        <v>Bulldogs</v>
      </c>
      <c r="J4" s="9" t="s">
        <v>4</v>
      </c>
      <c r="K4" s="10" t="str">
        <f>A33</f>
        <v>Raptors</v>
      </c>
      <c r="N4" s="47" t="s">
        <v>78</v>
      </c>
      <c r="O4" s="19" t="s">
        <v>78</v>
      </c>
      <c r="P4" s="20" t="s">
        <v>76</v>
      </c>
      <c r="AC4"/>
    </row>
    <row r="5" spans="1:29" x14ac:dyDescent="0.3">
      <c r="A5" s="11" t="str">
        <f>A44</f>
        <v>Bulldogs</v>
      </c>
      <c r="B5" s="12" t="s">
        <v>4</v>
      </c>
      <c r="C5" s="13" t="str">
        <f>A55</f>
        <v>Southpark</v>
      </c>
      <c r="D5" s="1"/>
      <c r="E5" s="11" t="str">
        <f>A66</f>
        <v>Parkside</v>
      </c>
      <c r="F5" s="12" t="s">
        <v>4</v>
      </c>
      <c r="G5" s="13" t="str">
        <f>A22</f>
        <v>Tulupas</v>
      </c>
      <c r="H5" s="1"/>
      <c r="I5" s="11" t="str">
        <f>A55</f>
        <v>Southpark</v>
      </c>
      <c r="J5" s="12" t="s">
        <v>4</v>
      </c>
      <c r="K5" s="13" t="str">
        <f>A66</f>
        <v>Parkside</v>
      </c>
      <c r="M5" s="49" t="s">
        <v>81</v>
      </c>
      <c r="N5" s="43"/>
      <c r="O5" s="22"/>
      <c r="P5" s="18"/>
      <c r="AC5"/>
    </row>
    <row r="6" spans="1:29" x14ac:dyDescent="0.3">
      <c r="A6" s="11"/>
      <c r="B6" s="12" t="s">
        <v>5</v>
      </c>
      <c r="C6" s="13"/>
      <c r="D6" s="1"/>
      <c r="E6" s="11"/>
      <c r="F6" s="12" t="s">
        <v>5</v>
      </c>
      <c r="G6" s="13"/>
      <c r="H6" s="1"/>
      <c r="I6" s="11"/>
      <c r="J6" s="12" t="s">
        <v>5</v>
      </c>
      <c r="K6" s="18"/>
      <c r="N6" s="44" t="s">
        <v>79</v>
      </c>
      <c r="O6" s="22"/>
      <c r="P6" s="18"/>
      <c r="AC6"/>
    </row>
    <row r="7" spans="1:29" x14ac:dyDescent="0.3">
      <c r="A7" s="14"/>
      <c r="B7" s="15" t="str">
        <f>A66</f>
        <v>Parkside</v>
      </c>
      <c r="C7" s="16"/>
      <c r="D7" s="1"/>
      <c r="E7" s="14"/>
      <c r="F7" s="15" t="str">
        <f>A44</f>
        <v>Bulldogs</v>
      </c>
      <c r="G7" s="16"/>
      <c r="H7" s="1"/>
      <c r="I7" s="14"/>
      <c r="J7" s="15" t="str">
        <f>A22</f>
        <v>Tulupas</v>
      </c>
      <c r="K7" s="19"/>
      <c r="N7" s="48"/>
      <c r="O7" s="22"/>
      <c r="P7" s="51" t="s">
        <v>87</v>
      </c>
      <c r="Q7" s="20" t="s">
        <v>80</v>
      </c>
      <c r="AC7"/>
    </row>
    <row r="8" spans="1:29" x14ac:dyDescent="0.3">
      <c r="A8" s="1"/>
      <c r="C8" s="1"/>
      <c r="D8" s="1"/>
      <c r="E8" s="1"/>
      <c r="H8" s="1"/>
      <c r="I8" s="1"/>
      <c r="J8" s="1"/>
      <c r="O8" s="22"/>
      <c r="P8" s="18"/>
      <c r="Q8" s="46"/>
    </row>
    <row r="9" spans="1:29" x14ac:dyDescent="0.3">
      <c r="A9" s="1"/>
      <c r="C9" s="5"/>
      <c r="D9" s="6" t="s">
        <v>6</v>
      </c>
      <c r="E9" s="7"/>
      <c r="G9" s="5"/>
      <c r="H9" s="6" t="s">
        <v>12</v>
      </c>
      <c r="I9" s="7"/>
      <c r="J9" s="1"/>
      <c r="K9"/>
      <c r="N9" s="48"/>
      <c r="O9" s="47" t="s">
        <v>77</v>
      </c>
      <c r="P9" s="19" t="s">
        <v>91</v>
      </c>
      <c r="Q9" s="18"/>
      <c r="AC9"/>
    </row>
    <row r="10" spans="1:29" x14ac:dyDescent="0.3">
      <c r="A10" s="1"/>
      <c r="C10" s="8" t="str">
        <f>A44</f>
        <v>Bulldogs</v>
      </c>
      <c r="D10" s="9" t="s">
        <v>4</v>
      </c>
      <c r="E10" s="10" t="str">
        <f>A22</f>
        <v>Tulupas</v>
      </c>
      <c r="G10" s="11" t="str">
        <f>A22</f>
        <v>Tulupas</v>
      </c>
      <c r="H10" s="12" t="s">
        <v>4</v>
      </c>
      <c r="I10" s="13" t="str">
        <f>A55</f>
        <v>Southpark</v>
      </c>
      <c r="J10" s="1"/>
      <c r="K10"/>
      <c r="N10" s="49" t="s">
        <v>82</v>
      </c>
      <c r="O10" s="46"/>
      <c r="Q10" s="18"/>
      <c r="R10" s="20" t="s">
        <v>80</v>
      </c>
      <c r="AC10"/>
    </row>
    <row r="11" spans="1:29" x14ac:dyDescent="0.3">
      <c r="A11" s="1"/>
      <c r="C11" s="11" t="str">
        <f>A33</f>
        <v>Raptors</v>
      </c>
      <c r="D11" s="12" t="s">
        <v>4</v>
      </c>
      <c r="E11" s="13" t="str">
        <f>A66</f>
        <v>Parkside</v>
      </c>
      <c r="G11" s="11" t="str">
        <f>A66</f>
        <v>Parkside</v>
      </c>
      <c r="H11" s="12" t="s">
        <v>4</v>
      </c>
      <c r="I11" s="13" t="str">
        <f>A44</f>
        <v>Bulldogs</v>
      </c>
      <c r="J11" s="1"/>
      <c r="K11"/>
      <c r="O11" s="44" t="s">
        <v>80</v>
      </c>
      <c r="Q11" s="18"/>
      <c r="R11" s="1" t="s">
        <v>89</v>
      </c>
      <c r="AC11"/>
    </row>
    <row r="12" spans="1:29" x14ac:dyDescent="0.3">
      <c r="A12" s="1"/>
      <c r="C12" s="11"/>
      <c r="D12" s="12" t="s">
        <v>5</v>
      </c>
      <c r="E12" s="13"/>
      <c r="G12" s="11"/>
      <c r="H12" s="12" t="s">
        <v>5</v>
      </c>
      <c r="I12" s="13"/>
      <c r="J12" s="1"/>
      <c r="K12"/>
      <c r="Q12" s="18"/>
      <c r="AC12"/>
    </row>
    <row r="13" spans="1:29" x14ac:dyDescent="0.3">
      <c r="C13" s="20"/>
      <c r="D13" s="15" t="str">
        <f>A55</f>
        <v>Southpark</v>
      </c>
      <c r="E13" s="19"/>
      <c r="G13" s="20"/>
      <c r="H13" s="15" t="str">
        <f>A33</f>
        <v>Raptors</v>
      </c>
      <c r="I13" s="19"/>
      <c r="J13" s="1"/>
      <c r="K13"/>
      <c r="M13" s="1"/>
      <c r="N13"/>
      <c r="O13" s="1" t="s">
        <v>88</v>
      </c>
      <c r="P13" s="45" t="s">
        <v>92</v>
      </c>
      <c r="Q13" s="19" t="s">
        <v>79</v>
      </c>
      <c r="AC13"/>
    </row>
    <row r="14" spans="1:29" x14ac:dyDescent="0.3">
      <c r="C14" s="22"/>
      <c r="D14" s="12"/>
      <c r="E14" s="22"/>
      <c r="G14" s="22"/>
      <c r="H14" s="12"/>
      <c r="I14" s="22"/>
      <c r="J14" s="1"/>
      <c r="K14"/>
      <c r="M14" s="1" t="s">
        <v>84</v>
      </c>
      <c r="N14" s="45" t="s">
        <v>90</v>
      </c>
      <c r="P14" s="46"/>
      <c r="AC14"/>
    </row>
    <row r="15" spans="1:29" x14ac:dyDescent="0.3">
      <c r="C15" s="22"/>
      <c r="D15" s="12"/>
      <c r="E15" s="42"/>
      <c r="F15" s="6" t="s">
        <v>69</v>
      </c>
      <c r="G15" s="17"/>
      <c r="H15" s="12"/>
      <c r="I15" s="22"/>
      <c r="J15" s="1"/>
      <c r="K15"/>
      <c r="M15" s="1"/>
      <c r="N15" s="46"/>
      <c r="P15" s="18"/>
      <c r="AC15"/>
    </row>
    <row r="16" spans="1:29" x14ac:dyDescent="0.3">
      <c r="C16" s="22"/>
      <c r="D16" s="12"/>
      <c r="E16" s="8" t="s">
        <v>63</v>
      </c>
      <c r="F16" s="9"/>
      <c r="G16" s="36" t="s">
        <v>75</v>
      </c>
      <c r="H16" s="12"/>
      <c r="I16" s="22"/>
      <c r="J16" s="1"/>
      <c r="K16"/>
      <c r="M16" s="1" t="s">
        <v>85</v>
      </c>
      <c r="N16" s="19" t="s">
        <v>77</v>
      </c>
      <c r="O16" s="45" t="s">
        <v>79</v>
      </c>
      <c r="P16" s="19" t="s">
        <v>79</v>
      </c>
      <c r="AC16"/>
    </row>
    <row r="17" spans="1:34" x14ac:dyDescent="0.3">
      <c r="C17" s="22"/>
      <c r="D17" s="12"/>
      <c r="E17" s="11" t="s">
        <v>71</v>
      </c>
      <c r="F17" s="12"/>
      <c r="G17" s="37" t="s">
        <v>74</v>
      </c>
      <c r="H17" s="12"/>
      <c r="I17" s="22"/>
      <c r="J17" s="1"/>
      <c r="K17"/>
      <c r="M17" s="1"/>
      <c r="N17"/>
      <c r="O17" s="46"/>
      <c r="AC17"/>
    </row>
    <row r="18" spans="1:34" x14ac:dyDescent="0.3">
      <c r="C18" s="22"/>
      <c r="D18" s="12"/>
      <c r="E18" s="11" t="s">
        <v>64</v>
      </c>
      <c r="F18" s="12"/>
      <c r="G18" s="37" t="s">
        <v>73</v>
      </c>
      <c r="H18" s="12"/>
      <c r="I18" s="22"/>
      <c r="J18" s="1"/>
      <c r="K18"/>
      <c r="M18" s="1"/>
      <c r="N18" s="1" t="s">
        <v>86</v>
      </c>
      <c r="O18" s="19" t="s">
        <v>78</v>
      </c>
      <c r="AC18"/>
    </row>
    <row r="19" spans="1:34" x14ac:dyDescent="0.3">
      <c r="C19" s="22"/>
      <c r="D19" s="12"/>
      <c r="E19" s="38" t="s">
        <v>66</v>
      </c>
      <c r="F19" s="12"/>
      <c r="G19" s="39" t="s">
        <v>72</v>
      </c>
      <c r="H19" s="12"/>
      <c r="I19" s="22"/>
      <c r="J19" s="1"/>
      <c r="K19"/>
      <c r="AC19"/>
    </row>
    <row r="20" spans="1:34" x14ac:dyDescent="0.3">
      <c r="C20" s="22"/>
      <c r="D20" s="12"/>
      <c r="E20" s="40" t="s">
        <v>65</v>
      </c>
      <c r="F20" s="15"/>
      <c r="G20" s="41" t="s">
        <v>74</v>
      </c>
      <c r="H20" s="12"/>
      <c r="I20" s="22"/>
      <c r="J20" s="1"/>
      <c r="K20"/>
      <c r="AC20"/>
    </row>
    <row r="22" spans="1:34" x14ac:dyDescent="0.3">
      <c r="A22" s="1" t="s">
        <v>68</v>
      </c>
      <c r="C22" s="1">
        <v>16</v>
      </c>
      <c r="D22" s="1" t="s">
        <v>4</v>
      </c>
      <c r="E22" s="1">
        <v>14</v>
      </c>
      <c r="H22" s="1" t="str">
        <f>A22</f>
        <v>Tulupas</v>
      </c>
      <c r="I22" s="1"/>
      <c r="J22" s="1">
        <v>8</v>
      </c>
      <c r="K22" s="1" t="s">
        <v>4</v>
      </c>
      <c r="L22" s="1">
        <v>11</v>
      </c>
      <c r="M22" s="1"/>
      <c r="O22" s="1" t="str">
        <f>A22</f>
        <v>Tulupas</v>
      </c>
      <c r="P22" s="1"/>
      <c r="Q22" s="1">
        <v>23</v>
      </c>
      <c r="R22" s="1" t="s">
        <v>4</v>
      </c>
      <c r="S22" s="1">
        <v>29</v>
      </c>
      <c r="T22" s="1"/>
      <c r="V22" s="1" t="str">
        <f>A22</f>
        <v>Tulupas</v>
      </c>
      <c r="W22" s="1"/>
      <c r="X22" s="1">
        <v>30</v>
      </c>
      <c r="Y22" s="1" t="s">
        <v>4</v>
      </c>
      <c r="Z22" s="1">
        <v>36</v>
      </c>
      <c r="AA22" s="1"/>
      <c r="AD22" s="1"/>
      <c r="AE22" s="1"/>
      <c r="AF22" s="1"/>
      <c r="AG22" s="1"/>
      <c r="AH22" s="1"/>
    </row>
    <row r="23" spans="1:34" x14ac:dyDescent="0.3">
      <c r="A23" s="1"/>
      <c r="C23" s="1"/>
      <c r="D23" s="1" t="str">
        <f>A33</f>
        <v>Raptors</v>
      </c>
      <c r="E23" s="1"/>
      <c r="H23" s="1"/>
      <c r="I23" s="1"/>
      <c r="J23" s="1"/>
      <c r="K23" s="1" t="str">
        <f>A66</f>
        <v>Parkside</v>
      </c>
      <c r="L23" s="1"/>
      <c r="M23" s="1"/>
      <c r="O23" s="1"/>
      <c r="P23" s="1"/>
      <c r="Q23" s="1"/>
      <c r="R23" s="1" t="str">
        <f>A44</f>
        <v>Bulldogs</v>
      </c>
      <c r="S23" s="1"/>
      <c r="T23" s="1"/>
      <c r="V23" s="1"/>
      <c r="W23" s="1"/>
      <c r="X23" s="1"/>
      <c r="Y23" s="1" t="str">
        <f>A55</f>
        <v>Southpark</v>
      </c>
      <c r="Z23" s="1"/>
      <c r="AA23" s="1"/>
      <c r="AB23" s="1" t="str">
        <f>A22</f>
        <v>Tulupas</v>
      </c>
      <c r="AD23" s="1"/>
      <c r="AE23" s="1"/>
      <c r="AF23" s="1" t="s">
        <v>32</v>
      </c>
      <c r="AG23" s="1"/>
      <c r="AH23" s="1"/>
    </row>
    <row r="24" spans="1:34" x14ac:dyDescent="0.3">
      <c r="A24" s="1"/>
      <c r="B24" s="5" t="s">
        <v>67</v>
      </c>
      <c r="C24" s="6" t="s">
        <v>23</v>
      </c>
      <c r="D24" s="6" t="s">
        <v>24</v>
      </c>
      <c r="E24" s="6" t="s">
        <v>21</v>
      </c>
      <c r="F24" s="7" t="s">
        <v>22</v>
      </c>
      <c r="G24" s="12"/>
      <c r="H24" s="1"/>
      <c r="I24" s="5" t="s">
        <v>67</v>
      </c>
      <c r="J24" s="6" t="s">
        <v>23</v>
      </c>
      <c r="K24" s="6" t="s">
        <v>24</v>
      </c>
      <c r="L24" s="6" t="s">
        <v>21</v>
      </c>
      <c r="M24" s="7" t="s">
        <v>22</v>
      </c>
      <c r="O24" s="1"/>
      <c r="P24" s="5" t="s">
        <v>67</v>
      </c>
      <c r="Q24" s="6" t="s">
        <v>23</v>
      </c>
      <c r="R24" s="6" t="s">
        <v>24</v>
      </c>
      <c r="S24" s="6" t="s">
        <v>21</v>
      </c>
      <c r="T24" s="7" t="s">
        <v>22</v>
      </c>
      <c r="V24" s="1"/>
      <c r="W24" s="5" t="s">
        <v>67</v>
      </c>
      <c r="X24" s="6" t="s">
        <v>23</v>
      </c>
      <c r="Y24" s="6" t="s">
        <v>24</v>
      </c>
      <c r="Z24" s="6" t="s">
        <v>21</v>
      </c>
      <c r="AA24" s="7" t="s">
        <v>22</v>
      </c>
      <c r="AD24" s="5" t="s">
        <v>67</v>
      </c>
      <c r="AE24" s="6" t="s">
        <v>23</v>
      </c>
      <c r="AF24" s="6" t="s">
        <v>24</v>
      </c>
      <c r="AG24" s="6" t="s">
        <v>21</v>
      </c>
      <c r="AH24" s="7" t="s">
        <v>22</v>
      </c>
    </row>
    <row r="25" spans="1:34" x14ac:dyDescent="0.3">
      <c r="A25" s="21" t="s">
        <v>34</v>
      </c>
      <c r="B25" s="2">
        <v>1</v>
      </c>
      <c r="C25" s="2"/>
      <c r="D25" s="2"/>
      <c r="E25" s="2"/>
      <c r="F25" s="2"/>
      <c r="G25" s="12"/>
      <c r="H25" s="21" t="str">
        <f t="shared" ref="H25:H31" si="0">A25</f>
        <v>Mason</v>
      </c>
      <c r="I25" s="2"/>
      <c r="J25" s="2"/>
      <c r="K25" s="2"/>
      <c r="L25" s="2"/>
      <c r="M25" s="2"/>
      <c r="N25" s="12"/>
      <c r="O25" s="21" t="str">
        <f t="shared" ref="O25:O31" si="1">H25</f>
        <v>Mason</v>
      </c>
      <c r="P25" s="2"/>
      <c r="Q25" s="2"/>
      <c r="R25" s="2"/>
      <c r="S25" s="2"/>
      <c r="T25" s="2"/>
      <c r="U25" s="12"/>
      <c r="V25" s="21" t="str">
        <f t="shared" ref="V25:V31" si="2">O25</f>
        <v>Mason</v>
      </c>
      <c r="W25" s="2">
        <v>2</v>
      </c>
      <c r="X25" s="2"/>
      <c r="Y25" s="2">
        <v>7</v>
      </c>
      <c r="Z25" s="2"/>
      <c r="AA25" s="2">
        <v>2</v>
      </c>
      <c r="AB25" s="12"/>
      <c r="AC25" s="21" t="str">
        <f t="shared" ref="AC25:AC31" si="3">V25</f>
        <v>Mason</v>
      </c>
      <c r="AD25" s="33">
        <f t="shared" ref="AD25:AH31" si="4">B25+I25+P25+W25</f>
        <v>3</v>
      </c>
      <c r="AE25" s="33">
        <f t="shared" si="4"/>
        <v>0</v>
      </c>
      <c r="AF25" s="33">
        <f t="shared" si="4"/>
        <v>7</v>
      </c>
      <c r="AG25" s="33">
        <f t="shared" si="4"/>
        <v>0</v>
      </c>
      <c r="AH25" s="33">
        <f t="shared" si="4"/>
        <v>2</v>
      </c>
    </row>
    <row r="26" spans="1:34" x14ac:dyDescent="0.3">
      <c r="A26" s="23" t="s">
        <v>39</v>
      </c>
      <c r="B26" s="2"/>
      <c r="C26" s="2"/>
      <c r="D26" s="2"/>
      <c r="E26" s="2">
        <v>2</v>
      </c>
      <c r="F26" s="2">
        <v>1</v>
      </c>
      <c r="G26" s="12"/>
      <c r="H26" s="23" t="str">
        <f t="shared" si="0"/>
        <v>Ford</v>
      </c>
      <c r="I26" s="2"/>
      <c r="J26" s="2"/>
      <c r="K26" s="2"/>
      <c r="L26" s="2">
        <v>1</v>
      </c>
      <c r="M26" s="2">
        <v>3</v>
      </c>
      <c r="N26" s="12"/>
      <c r="O26" s="23" t="str">
        <f t="shared" si="1"/>
        <v>Ford</v>
      </c>
      <c r="P26" s="2"/>
      <c r="Q26" s="2"/>
      <c r="R26" s="2"/>
      <c r="S26" s="2"/>
      <c r="T26" s="2"/>
      <c r="U26" s="12"/>
      <c r="V26" s="23" t="str">
        <f t="shared" si="2"/>
        <v>Ford</v>
      </c>
      <c r="W26" s="2"/>
      <c r="X26" s="2"/>
      <c r="Y26" s="2"/>
      <c r="Z26" s="2"/>
      <c r="AA26" s="2"/>
      <c r="AB26" s="12"/>
      <c r="AC26" s="23" t="str">
        <f t="shared" si="3"/>
        <v>Ford</v>
      </c>
      <c r="AD26" s="33">
        <f t="shared" si="4"/>
        <v>0</v>
      </c>
      <c r="AE26" s="33">
        <f t="shared" si="4"/>
        <v>0</v>
      </c>
      <c r="AF26" s="33">
        <f t="shared" si="4"/>
        <v>0</v>
      </c>
      <c r="AG26" s="33">
        <f t="shared" si="4"/>
        <v>3</v>
      </c>
      <c r="AH26" s="33">
        <f t="shared" si="4"/>
        <v>4</v>
      </c>
    </row>
    <row r="27" spans="1:34" x14ac:dyDescent="0.3">
      <c r="A27" s="23" t="s">
        <v>47</v>
      </c>
      <c r="B27" s="2"/>
      <c r="C27" s="2">
        <v>1</v>
      </c>
      <c r="D27" s="2"/>
      <c r="E27" s="2"/>
      <c r="F27" s="2">
        <v>3</v>
      </c>
      <c r="G27" s="12"/>
      <c r="H27" s="23" t="str">
        <f t="shared" si="0"/>
        <v>Matthew</v>
      </c>
      <c r="I27" s="2"/>
      <c r="J27" s="2"/>
      <c r="K27" s="2"/>
      <c r="L27" s="2">
        <v>1</v>
      </c>
      <c r="M27" s="2">
        <v>2</v>
      </c>
      <c r="N27" s="12"/>
      <c r="O27" s="23" t="str">
        <f t="shared" si="1"/>
        <v>Matthew</v>
      </c>
      <c r="P27" s="2">
        <v>1</v>
      </c>
      <c r="Q27" s="2"/>
      <c r="R27" s="2"/>
      <c r="S27" s="2">
        <v>3</v>
      </c>
      <c r="T27" s="2">
        <v>5</v>
      </c>
      <c r="U27" s="12"/>
      <c r="V27" s="23" t="str">
        <f t="shared" si="2"/>
        <v>Matthew</v>
      </c>
      <c r="W27" s="2">
        <v>1</v>
      </c>
      <c r="X27" s="2"/>
      <c r="Y27" s="2">
        <v>1</v>
      </c>
      <c r="Z27" s="2">
        <v>3</v>
      </c>
      <c r="AA27" s="2">
        <v>9</v>
      </c>
      <c r="AB27" s="12"/>
      <c r="AC27" s="23" t="str">
        <f t="shared" si="3"/>
        <v>Matthew</v>
      </c>
      <c r="AD27" s="33">
        <f t="shared" si="4"/>
        <v>2</v>
      </c>
      <c r="AE27" s="33">
        <f t="shared" si="4"/>
        <v>1</v>
      </c>
      <c r="AF27" s="33">
        <f t="shared" si="4"/>
        <v>1</v>
      </c>
      <c r="AG27" s="33">
        <f t="shared" si="4"/>
        <v>7</v>
      </c>
      <c r="AH27" s="33">
        <f t="shared" si="4"/>
        <v>19</v>
      </c>
    </row>
    <row r="28" spans="1:34" x14ac:dyDescent="0.3">
      <c r="A28" s="23" t="s">
        <v>48</v>
      </c>
      <c r="B28" s="2">
        <v>1</v>
      </c>
      <c r="C28" s="2"/>
      <c r="D28" s="2">
        <v>1</v>
      </c>
      <c r="E28" s="2">
        <v>1</v>
      </c>
      <c r="F28" s="2">
        <v>7</v>
      </c>
      <c r="G28" s="12"/>
      <c r="H28" s="23" t="str">
        <f t="shared" si="0"/>
        <v>Howard</v>
      </c>
      <c r="I28" s="2"/>
      <c r="J28" s="2"/>
      <c r="K28" s="2"/>
      <c r="L28" s="2">
        <v>1</v>
      </c>
      <c r="M28" s="2">
        <v>1</v>
      </c>
      <c r="N28" s="12"/>
      <c r="O28" s="23" t="str">
        <f t="shared" si="1"/>
        <v>Howard</v>
      </c>
      <c r="P28" s="2">
        <v>3</v>
      </c>
      <c r="Q28" s="2"/>
      <c r="R28" s="2"/>
      <c r="S28" s="2">
        <v>2</v>
      </c>
      <c r="T28" s="2">
        <v>9</v>
      </c>
      <c r="U28" s="12"/>
      <c r="V28" s="23" t="str">
        <f t="shared" si="2"/>
        <v>Howard</v>
      </c>
      <c r="W28" s="2">
        <v>2</v>
      </c>
      <c r="X28" s="2">
        <v>1</v>
      </c>
      <c r="Y28" s="2">
        <v>3</v>
      </c>
      <c r="Z28" s="2">
        <v>7</v>
      </c>
      <c r="AA28" s="2">
        <v>8</v>
      </c>
      <c r="AB28" s="12"/>
      <c r="AC28" s="23" t="str">
        <f t="shared" si="3"/>
        <v>Howard</v>
      </c>
      <c r="AD28" s="33">
        <f t="shared" si="4"/>
        <v>6</v>
      </c>
      <c r="AE28" s="33">
        <f t="shared" si="4"/>
        <v>1</v>
      </c>
      <c r="AF28" s="33">
        <f t="shared" si="4"/>
        <v>4</v>
      </c>
      <c r="AG28" s="33">
        <f t="shared" si="4"/>
        <v>11</v>
      </c>
      <c r="AH28" s="33">
        <f t="shared" si="4"/>
        <v>25</v>
      </c>
    </row>
    <row r="29" spans="1:34" x14ac:dyDescent="0.3">
      <c r="A29" s="23" t="s">
        <v>57</v>
      </c>
      <c r="B29" s="2">
        <v>3</v>
      </c>
      <c r="C29" s="2"/>
      <c r="D29" s="2">
        <v>2</v>
      </c>
      <c r="E29" s="2">
        <v>13</v>
      </c>
      <c r="F29" s="2">
        <v>2</v>
      </c>
      <c r="G29" s="12"/>
      <c r="H29" s="23" t="str">
        <f t="shared" si="0"/>
        <v>Tanner</v>
      </c>
      <c r="I29" s="2"/>
      <c r="J29" s="2"/>
      <c r="K29" s="2"/>
      <c r="L29" s="2">
        <v>4</v>
      </c>
      <c r="M29" s="2"/>
      <c r="N29" s="12"/>
      <c r="O29" s="23" t="str">
        <f t="shared" si="1"/>
        <v>Tanner</v>
      </c>
      <c r="P29" s="2"/>
      <c r="Q29" s="2"/>
      <c r="R29" s="2"/>
      <c r="S29" s="2">
        <v>14</v>
      </c>
      <c r="T29" s="2">
        <v>2</v>
      </c>
      <c r="U29" s="12"/>
      <c r="V29" s="23" t="str">
        <f t="shared" si="2"/>
        <v>Tanner</v>
      </c>
      <c r="W29" s="2">
        <v>1</v>
      </c>
      <c r="X29" s="2">
        <v>2</v>
      </c>
      <c r="Y29" s="2"/>
      <c r="Z29" s="2">
        <v>15</v>
      </c>
      <c r="AA29" s="2">
        <v>4</v>
      </c>
      <c r="AB29" s="12"/>
      <c r="AC29" s="23" t="str">
        <f t="shared" si="3"/>
        <v>Tanner</v>
      </c>
      <c r="AD29" s="33">
        <f t="shared" si="4"/>
        <v>4</v>
      </c>
      <c r="AE29" s="33">
        <f t="shared" si="4"/>
        <v>2</v>
      </c>
      <c r="AF29" s="33">
        <f t="shared" si="4"/>
        <v>2</v>
      </c>
      <c r="AG29" s="33">
        <f t="shared" si="4"/>
        <v>46</v>
      </c>
      <c r="AH29" s="33">
        <f t="shared" si="4"/>
        <v>8</v>
      </c>
    </row>
    <row r="30" spans="1:34" x14ac:dyDescent="0.3">
      <c r="A30" s="23" t="s">
        <v>59</v>
      </c>
      <c r="B30" s="2"/>
      <c r="C30" s="2"/>
      <c r="D30" s="2"/>
      <c r="E30" s="2"/>
      <c r="F30" s="2"/>
      <c r="G30" s="12"/>
      <c r="H30" s="23" t="str">
        <f t="shared" si="0"/>
        <v>Cal</v>
      </c>
      <c r="I30" s="2"/>
      <c r="J30" s="2"/>
      <c r="K30" s="2"/>
      <c r="L30" s="2">
        <v>1</v>
      </c>
      <c r="M30" s="2">
        <v>1</v>
      </c>
      <c r="N30" s="12"/>
      <c r="O30" s="23" t="str">
        <f t="shared" si="1"/>
        <v>Cal</v>
      </c>
      <c r="P30" s="2"/>
      <c r="Q30" s="2"/>
      <c r="R30" s="2"/>
      <c r="S30" s="2">
        <v>4</v>
      </c>
      <c r="T30" s="2">
        <v>3</v>
      </c>
      <c r="U30" s="12"/>
      <c r="V30" s="23" t="str">
        <f t="shared" si="2"/>
        <v>Cal</v>
      </c>
      <c r="W30" s="2"/>
      <c r="X30" s="2"/>
      <c r="Y30" s="2">
        <v>4</v>
      </c>
      <c r="Z30" s="2">
        <v>5</v>
      </c>
      <c r="AA30" s="2">
        <v>6</v>
      </c>
      <c r="AB30" s="12"/>
      <c r="AC30" s="23" t="str">
        <f t="shared" si="3"/>
        <v>Cal</v>
      </c>
      <c r="AD30" s="33">
        <f t="shared" si="4"/>
        <v>0</v>
      </c>
      <c r="AE30" s="33">
        <f t="shared" si="4"/>
        <v>0</v>
      </c>
      <c r="AF30" s="33">
        <f t="shared" si="4"/>
        <v>4</v>
      </c>
      <c r="AG30" s="33">
        <f t="shared" si="4"/>
        <v>10</v>
      </c>
      <c r="AH30" s="33">
        <f t="shared" si="4"/>
        <v>10</v>
      </c>
    </row>
    <row r="31" spans="1:34" x14ac:dyDescent="0.3">
      <c r="A31" s="24" t="s">
        <v>19</v>
      </c>
      <c r="B31" s="2"/>
      <c r="C31" s="2"/>
      <c r="D31" s="2"/>
      <c r="E31" s="2"/>
      <c r="F31" s="2"/>
      <c r="G31" s="12"/>
      <c r="H31" s="24" t="str">
        <f t="shared" si="0"/>
        <v>Student 7</v>
      </c>
      <c r="I31" s="2"/>
      <c r="J31" s="2"/>
      <c r="K31" s="2"/>
      <c r="L31" s="2"/>
      <c r="M31" s="2"/>
      <c r="N31" s="12"/>
      <c r="O31" s="24" t="str">
        <f t="shared" si="1"/>
        <v>Student 7</v>
      </c>
      <c r="P31" s="2"/>
      <c r="Q31" s="2"/>
      <c r="R31" s="2"/>
      <c r="S31" s="2"/>
      <c r="T31" s="2"/>
      <c r="U31" s="12"/>
      <c r="V31" s="24" t="str">
        <f t="shared" si="2"/>
        <v>Student 7</v>
      </c>
      <c r="W31" s="2"/>
      <c r="X31" s="2"/>
      <c r="Y31" s="2"/>
      <c r="Z31" s="2"/>
      <c r="AA31" s="2"/>
      <c r="AB31" s="12"/>
      <c r="AC31" s="24" t="str">
        <f t="shared" si="3"/>
        <v>Student 7</v>
      </c>
      <c r="AD31" s="33">
        <f t="shared" si="4"/>
        <v>0</v>
      </c>
      <c r="AE31" s="33">
        <f t="shared" si="4"/>
        <v>0</v>
      </c>
      <c r="AF31" s="33">
        <f t="shared" si="4"/>
        <v>0</v>
      </c>
      <c r="AG31" s="33">
        <f t="shared" si="4"/>
        <v>0</v>
      </c>
      <c r="AH31" s="33">
        <f t="shared" si="4"/>
        <v>0</v>
      </c>
    </row>
    <row r="32" spans="1:34" x14ac:dyDescent="0.3">
      <c r="H32" s="1"/>
      <c r="I32" s="1"/>
      <c r="J32" s="1"/>
      <c r="L32" s="1"/>
      <c r="M32" s="1"/>
      <c r="O32" s="1"/>
      <c r="P32" s="1"/>
      <c r="Q32" s="1"/>
      <c r="R32" s="1"/>
      <c r="S32" s="1"/>
      <c r="T32" s="1"/>
      <c r="V32" s="1"/>
      <c r="W32" s="1"/>
      <c r="X32" s="1"/>
      <c r="Y32" s="1"/>
      <c r="Z32" s="1"/>
      <c r="AA32" s="1"/>
      <c r="AC32" s="5" t="s">
        <v>33</v>
      </c>
      <c r="AD32" s="34">
        <f>AD25+AD26+AD27+AD28+AD29+AD30+AD31</f>
        <v>15</v>
      </c>
      <c r="AE32" s="34">
        <f>AE25+AE26+AE27+AE28+AE29+AE30+AE31</f>
        <v>4</v>
      </c>
      <c r="AF32" s="34">
        <f>AF25+AF26+AF27+AF28+AF29+AF30+AF31</f>
        <v>18</v>
      </c>
      <c r="AG32" s="34">
        <f>AG25+AG26+AG27+AG28+AG29+AG30+AG31</f>
        <v>77</v>
      </c>
      <c r="AH32" s="35">
        <f>AH25+AH26+AH27+AH28+AH29+AH30+AH31</f>
        <v>68</v>
      </c>
    </row>
    <row r="33" spans="1:34" x14ac:dyDescent="0.3">
      <c r="A33" s="1" t="s">
        <v>66</v>
      </c>
      <c r="C33" s="1">
        <v>14</v>
      </c>
      <c r="D33" s="1" t="s">
        <v>4</v>
      </c>
      <c r="E33" s="1">
        <v>16</v>
      </c>
      <c r="H33" s="1" t="str">
        <f>A33</f>
        <v>Raptors</v>
      </c>
      <c r="I33" s="1"/>
      <c r="J33" s="1">
        <v>19</v>
      </c>
      <c r="K33" s="1" t="s">
        <v>4</v>
      </c>
      <c r="L33" s="1">
        <v>19</v>
      </c>
      <c r="M33" s="1"/>
      <c r="O33" s="1" t="str">
        <f>A33</f>
        <v>Raptors</v>
      </c>
      <c r="P33" s="1"/>
      <c r="Q33" s="1">
        <v>24</v>
      </c>
      <c r="R33" s="1" t="s">
        <v>4</v>
      </c>
      <c r="S33" s="1">
        <v>15</v>
      </c>
      <c r="T33" s="1"/>
      <c r="V33" s="1" t="str">
        <f>A33</f>
        <v>Raptors</v>
      </c>
      <c r="W33" s="1"/>
      <c r="X33" s="1">
        <v>19</v>
      </c>
      <c r="Y33" s="1" t="s">
        <v>4</v>
      </c>
      <c r="Z33" s="1">
        <v>13</v>
      </c>
      <c r="AA33" s="1"/>
      <c r="AD33" s="1"/>
      <c r="AE33" s="1"/>
      <c r="AF33" s="1"/>
      <c r="AG33" s="1"/>
      <c r="AH33" s="1"/>
    </row>
    <row r="34" spans="1:34" x14ac:dyDescent="0.3">
      <c r="A34" s="1"/>
      <c r="C34" s="1"/>
      <c r="D34" s="1" t="str">
        <f>A22</f>
        <v>Tulupas</v>
      </c>
      <c r="E34" s="1"/>
      <c r="H34" s="1"/>
      <c r="I34" s="1"/>
      <c r="J34" s="1"/>
      <c r="K34" s="1" t="str">
        <f>A55</f>
        <v>Southpark</v>
      </c>
      <c r="L34" s="1"/>
      <c r="M34" s="1"/>
      <c r="O34" s="1"/>
      <c r="P34" s="1"/>
      <c r="Q34" s="1"/>
      <c r="R34" s="1" t="str">
        <f>A44</f>
        <v>Bulldogs</v>
      </c>
      <c r="S34" s="1"/>
      <c r="T34" s="1"/>
      <c r="V34" s="1"/>
      <c r="W34" s="1"/>
      <c r="X34" s="1"/>
      <c r="Y34" s="1" t="str">
        <f>A66</f>
        <v>Parkside</v>
      </c>
      <c r="Z34" s="1"/>
      <c r="AA34" s="1"/>
      <c r="AB34" s="1" t="str">
        <f>A33</f>
        <v>Raptors</v>
      </c>
      <c r="AD34" s="1"/>
      <c r="AE34" s="1"/>
      <c r="AF34" s="1" t="s">
        <v>32</v>
      </c>
      <c r="AG34" s="1"/>
      <c r="AH34" s="1"/>
    </row>
    <row r="35" spans="1:34" x14ac:dyDescent="0.3">
      <c r="A35" s="1"/>
      <c r="B35" s="5" t="s">
        <v>67</v>
      </c>
      <c r="C35" s="6" t="s">
        <v>23</v>
      </c>
      <c r="D35" s="6" t="s">
        <v>24</v>
      </c>
      <c r="E35" s="6" t="s">
        <v>21</v>
      </c>
      <c r="F35" s="7" t="s">
        <v>22</v>
      </c>
      <c r="H35" s="1"/>
      <c r="I35" s="5" t="s">
        <v>67</v>
      </c>
      <c r="J35" s="6" t="s">
        <v>23</v>
      </c>
      <c r="K35" s="6" t="s">
        <v>24</v>
      </c>
      <c r="L35" s="6" t="s">
        <v>21</v>
      </c>
      <c r="M35" s="7" t="s">
        <v>22</v>
      </c>
      <c r="O35" s="1"/>
      <c r="P35" s="5" t="s">
        <v>67</v>
      </c>
      <c r="Q35" s="6" t="s">
        <v>23</v>
      </c>
      <c r="R35" s="6" t="s">
        <v>24</v>
      </c>
      <c r="S35" s="6" t="s">
        <v>21</v>
      </c>
      <c r="T35" s="7" t="s">
        <v>22</v>
      </c>
      <c r="V35" s="1"/>
      <c r="W35" s="5" t="s">
        <v>67</v>
      </c>
      <c r="X35" s="6" t="s">
        <v>23</v>
      </c>
      <c r="Y35" s="6" t="s">
        <v>24</v>
      </c>
      <c r="Z35" s="6" t="s">
        <v>21</v>
      </c>
      <c r="AA35" s="7" t="s">
        <v>22</v>
      </c>
      <c r="AD35" s="5" t="s">
        <v>67</v>
      </c>
      <c r="AE35" s="6" t="s">
        <v>23</v>
      </c>
      <c r="AF35" s="6" t="s">
        <v>24</v>
      </c>
      <c r="AG35" s="6" t="s">
        <v>21</v>
      </c>
      <c r="AH35" s="7" t="s">
        <v>22</v>
      </c>
    </row>
    <row r="36" spans="1:34" x14ac:dyDescent="0.3">
      <c r="A36" s="21" t="s">
        <v>35</v>
      </c>
      <c r="B36" s="2"/>
      <c r="C36" s="2"/>
      <c r="D36" s="2">
        <v>1</v>
      </c>
      <c r="E36" s="2">
        <v>3</v>
      </c>
      <c r="F36" s="2">
        <v>5</v>
      </c>
      <c r="G36" s="12"/>
      <c r="H36" s="21" t="str">
        <f t="shared" ref="H36:H42" si="5">A36</f>
        <v>Paxton</v>
      </c>
      <c r="I36" s="2"/>
      <c r="J36" s="2"/>
      <c r="K36" s="2"/>
      <c r="L36" s="2">
        <v>3</v>
      </c>
      <c r="M36" s="2"/>
      <c r="N36" s="12"/>
      <c r="O36" s="21" t="str">
        <f t="shared" ref="O36:O42" si="6">H36</f>
        <v>Paxton</v>
      </c>
      <c r="P36" s="2"/>
      <c r="Q36" s="2"/>
      <c r="R36" s="2">
        <v>1</v>
      </c>
      <c r="S36" s="2">
        <v>1</v>
      </c>
      <c r="T36" s="2">
        <v>2</v>
      </c>
      <c r="U36" s="12"/>
      <c r="V36" s="21" t="str">
        <f t="shared" ref="V36:V42" si="7">O36</f>
        <v>Paxton</v>
      </c>
      <c r="W36" s="2">
        <v>1</v>
      </c>
      <c r="X36" s="2">
        <v>1</v>
      </c>
      <c r="Y36" s="2">
        <v>1</v>
      </c>
      <c r="Z36" s="2"/>
      <c r="AA36" s="2">
        <v>2</v>
      </c>
      <c r="AB36" s="12"/>
      <c r="AC36" s="21" t="str">
        <f t="shared" ref="AC36:AC42" si="8">V36</f>
        <v>Paxton</v>
      </c>
      <c r="AD36" s="33">
        <f t="shared" ref="AD36:AH42" si="9">B36+I36+P36+W36</f>
        <v>1</v>
      </c>
      <c r="AE36" s="33">
        <f t="shared" si="9"/>
        <v>1</v>
      </c>
      <c r="AF36" s="33">
        <f t="shared" si="9"/>
        <v>3</v>
      </c>
      <c r="AG36" s="33">
        <f t="shared" si="9"/>
        <v>7</v>
      </c>
      <c r="AH36" s="33">
        <f t="shared" si="9"/>
        <v>9</v>
      </c>
    </row>
    <row r="37" spans="1:34" x14ac:dyDescent="0.3">
      <c r="A37" s="23" t="s">
        <v>40</v>
      </c>
      <c r="B37" s="2"/>
      <c r="C37" s="2">
        <v>1</v>
      </c>
      <c r="D37" s="2"/>
      <c r="E37" s="2">
        <v>6</v>
      </c>
      <c r="F37" s="2">
        <v>3</v>
      </c>
      <c r="G37" s="12"/>
      <c r="H37" s="23" t="str">
        <f t="shared" si="5"/>
        <v>Campbell</v>
      </c>
      <c r="I37" s="2"/>
      <c r="J37" s="2"/>
      <c r="K37" s="2"/>
      <c r="L37" s="2"/>
      <c r="M37" s="2"/>
      <c r="N37" s="12"/>
      <c r="O37" s="23" t="str">
        <f t="shared" si="6"/>
        <v>Campbell</v>
      </c>
      <c r="P37" s="2">
        <v>2</v>
      </c>
      <c r="Q37" s="2">
        <v>1</v>
      </c>
      <c r="R37" s="2">
        <v>1</v>
      </c>
      <c r="S37" s="2">
        <v>1</v>
      </c>
      <c r="T37" s="2">
        <v>5</v>
      </c>
      <c r="U37" s="12"/>
      <c r="V37" s="23" t="str">
        <f t="shared" si="7"/>
        <v>Campbell</v>
      </c>
      <c r="W37" s="2"/>
      <c r="X37" s="2"/>
      <c r="Y37" s="2"/>
      <c r="Z37" s="2"/>
      <c r="AA37" s="2">
        <v>3</v>
      </c>
      <c r="AB37" s="12"/>
      <c r="AC37" s="23" t="str">
        <f t="shared" si="8"/>
        <v>Campbell</v>
      </c>
      <c r="AD37" s="33">
        <f t="shared" si="9"/>
        <v>2</v>
      </c>
      <c r="AE37" s="33">
        <f t="shared" si="9"/>
        <v>2</v>
      </c>
      <c r="AF37" s="33">
        <f t="shared" si="9"/>
        <v>1</v>
      </c>
      <c r="AG37" s="33">
        <f t="shared" si="9"/>
        <v>7</v>
      </c>
      <c r="AH37" s="33">
        <f t="shared" si="9"/>
        <v>11</v>
      </c>
    </row>
    <row r="38" spans="1:34" x14ac:dyDescent="0.3">
      <c r="A38" s="23" t="s">
        <v>46</v>
      </c>
      <c r="B38" s="2"/>
      <c r="C38" s="2">
        <v>1</v>
      </c>
      <c r="D38" s="2">
        <v>1</v>
      </c>
      <c r="E38" s="2">
        <v>1</v>
      </c>
      <c r="F38" s="2">
        <v>6</v>
      </c>
      <c r="G38" s="12"/>
      <c r="H38" s="23" t="str">
        <f t="shared" si="5"/>
        <v>Owen</v>
      </c>
      <c r="I38" s="2">
        <v>1</v>
      </c>
      <c r="J38" s="2"/>
      <c r="K38" s="2"/>
      <c r="L38" s="2"/>
      <c r="M38" s="2"/>
      <c r="N38" s="12"/>
      <c r="O38" s="23" t="str">
        <f t="shared" si="6"/>
        <v>Owen</v>
      </c>
      <c r="P38" s="2"/>
      <c r="Q38" s="2"/>
      <c r="R38" s="2">
        <v>1</v>
      </c>
      <c r="S38" s="2"/>
      <c r="T38" s="2">
        <v>2</v>
      </c>
      <c r="U38" s="12"/>
      <c r="V38" s="23" t="str">
        <f t="shared" si="7"/>
        <v>Owen</v>
      </c>
      <c r="W38" s="2"/>
      <c r="X38" s="2"/>
      <c r="Y38" s="2"/>
      <c r="Z38" s="2">
        <v>4</v>
      </c>
      <c r="AA38" s="2">
        <v>2</v>
      </c>
      <c r="AB38" s="12"/>
      <c r="AC38" s="23" t="str">
        <f t="shared" si="8"/>
        <v>Owen</v>
      </c>
      <c r="AD38" s="33">
        <f t="shared" si="9"/>
        <v>1</v>
      </c>
      <c r="AE38" s="33">
        <f t="shared" si="9"/>
        <v>1</v>
      </c>
      <c r="AF38" s="33">
        <f t="shared" si="9"/>
        <v>2</v>
      </c>
      <c r="AG38" s="33">
        <f t="shared" si="9"/>
        <v>5</v>
      </c>
      <c r="AH38" s="33">
        <f t="shared" si="9"/>
        <v>10</v>
      </c>
    </row>
    <row r="39" spans="1:34" x14ac:dyDescent="0.3">
      <c r="A39" s="23" t="s">
        <v>49</v>
      </c>
      <c r="B39" s="2"/>
      <c r="C39" s="2">
        <v>1</v>
      </c>
      <c r="D39" s="2"/>
      <c r="E39" s="2">
        <v>2</v>
      </c>
      <c r="F39" s="2">
        <v>2</v>
      </c>
      <c r="G39" s="12"/>
      <c r="H39" s="23" t="str">
        <f t="shared" si="5"/>
        <v>John</v>
      </c>
      <c r="I39" s="2"/>
      <c r="J39" s="2"/>
      <c r="K39" s="2">
        <v>1</v>
      </c>
      <c r="L39" s="2"/>
      <c r="M39" s="2"/>
      <c r="N39" s="12"/>
      <c r="O39" s="23" t="str">
        <f t="shared" si="6"/>
        <v>John</v>
      </c>
      <c r="P39" s="2">
        <v>1</v>
      </c>
      <c r="Q39" s="2">
        <v>1</v>
      </c>
      <c r="R39" s="2"/>
      <c r="S39" s="2"/>
      <c r="T39" s="2">
        <v>5</v>
      </c>
      <c r="U39" s="12"/>
      <c r="V39" s="23" t="str">
        <f t="shared" si="7"/>
        <v>John</v>
      </c>
      <c r="W39" s="2">
        <v>5</v>
      </c>
      <c r="X39" s="2"/>
      <c r="Y39" s="2"/>
      <c r="Z39" s="2"/>
      <c r="AA39" s="2">
        <v>1</v>
      </c>
      <c r="AB39" s="12"/>
      <c r="AC39" s="23" t="str">
        <f t="shared" si="8"/>
        <v>John</v>
      </c>
      <c r="AD39" s="33">
        <f t="shared" si="9"/>
        <v>6</v>
      </c>
      <c r="AE39" s="33">
        <f t="shared" si="9"/>
        <v>2</v>
      </c>
      <c r="AF39" s="33">
        <f t="shared" si="9"/>
        <v>1</v>
      </c>
      <c r="AG39" s="33">
        <f t="shared" si="9"/>
        <v>2</v>
      </c>
      <c r="AH39" s="33">
        <f t="shared" si="9"/>
        <v>8</v>
      </c>
    </row>
    <row r="40" spans="1:34" x14ac:dyDescent="0.3">
      <c r="A40" s="23" t="s">
        <v>56</v>
      </c>
      <c r="B40" s="2"/>
      <c r="C40" s="2"/>
      <c r="D40" s="2"/>
      <c r="E40" s="2">
        <v>2</v>
      </c>
      <c r="F40" s="2">
        <v>1</v>
      </c>
      <c r="G40" s="12"/>
      <c r="H40" s="23" t="str">
        <f t="shared" si="5"/>
        <v>Kirkman</v>
      </c>
      <c r="I40" s="2"/>
      <c r="J40" s="2"/>
      <c r="K40" s="2"/>
      <c r="L40" s="2"/>
      <c r="M40" s="2"/>
      <c r="N40" s="12"/>
      <c r="O40" s="23" t="str">
        <f t="shared" si="6"/>
        <v>Kirkman</v>
      </c>
      <c r="P40" s="2"/>
      <c r="Q40" s="2"/>
      <c r="R40" s="2">
        <v>1</v>
      </c>
      <c r="S40" s="2"/>
      <c r="T40" s="2"/>
      <c r="U40" s="12"/>
      <c r="V40" s="23" t="str">
        <f t="shared" si="7"/>
        <v>Kirkman</v>
      </c>
      <c r="W40" s="2">
        <v>2</v>
      </c>
      <c r="X40" s="2"/>
      <c r="Y40" s="2"/>
      <c r="Z40" s="2">
        <v>1</v>
      </c>
      <c r="AA40" s="2">
        <v>2</v>
      </c>
      <c r="AB40" s="12"/>
      <c r="AC40" s="23" t="str">
        <f t="shared" si="8"/>
        <v>Kirkman</v>
      </c>
      <c r="AD40" s="33">
        <f t="shared" si="9"/>
        <v>2</v>
      </c>
      <c r="AE40" s="33">
        <f t="shared" si="9"/>
        <v>0</v>
      </c>
      <c r="AF40" s="33">
        <f t="shared" si="9"/>
        <v>1</v>
      </c>
      <c r="AG40" s="33">
        <f t="shared" si="9"/>
        <v>3</v>
      </c>
      <c r="AH40" s="33">
        <f t="shared" si="9"/>
        <v>3</v>
      </c>
    </row>
    <row r="41" spans="1:34" x14ac:dyDescent="0.3">
      <c r="A41" s="23" t="s">
        <v>58</v>
      </c>
      <c r="B41" s="2"/>
      <c r="C41" s="2"/>
      <c r="D41" s="2"/>
      <c r="E41" s="2"/>
      <c r="F41" s="2"/>
      <c r="G41" s="12"/>
      <c r="H41" s="23" t="str">
        <f t="shared" si="5"/>
        <v>Mary</v>
      </c>
      <c r="I41" s="2">
        <v>1</v>
      </c>
      <c r="J41" s="2">
        <v>1</v>
      </c>
      <c r="K41" s="2"/>
      <c r="L41" s="2">
        <v>16</v>
      </c>
      <c r="M41" s="2"/>
      <c r="N41" s="12"/>
      <c r="O41" s="23" t="str">
        <f t="shared" si="6"/>
        <v>Mary</v>
      </c>
      <c r="P41" s="2"/>
      <c r="Q41" s="2">
        <v>2</v>
      </c>
      <c r="R41" s="2"/>
      <c r="S41" s="2">
        <v>22</v>
      </c>
      <c r="T41" s="2"/>
      <c r="U41" s="12"/>
      <c r="V41" s="23" t="str">
        <f t="shared" si="7"/>
        <v>Mary</v>
      </c>
      <c r="W41" s="2">
        <v>1</v>
      </c>
      <c r="X41" s="2">
        <v>4</v>
      </c>
      <c r="Y41" s="2"/>
      <c r="Z41" s="2">
        <v>14</v>
      </c>
      <c r="AA41" s="2">
        <v>1</v>
      </c>
      <c r="AB41" s="12"/>
      <c r="AC41" s="23" t="str">
        <f t="shared" si="8"/>
        <v>Mary</v>
      </c>
      <c r="AD41" s="33">
        <f t="shared" si="9"/>
        <v>2</v>
      </c>
      <c r="AE41" s="33">
        <f t="shared" si="9"/>
        <v>7</v>
      </c>
      <c r="AF41" s="33">
        <f t="shared" si="9"/>
        <v>0</v>
      </c>
      <c r="AG41" s="33">
        <f t="shared" si="9"/>
        <v>52</v>
      </c>
      <c r="AH41" s="33">
        <f t="shared" si="9"/>
        <v>1</v>
      </c>
    </row>
    <row r="42" spans="1:34" x14ac:dyDescent="0.3">
      <c r="A42" s="24" t="s">
        <v>19</v>
      </c>
      <c r="B42" s="2"/>
      <c r="C42" s="2"/>
      <c r="D42" s="2"/>
      <c r="E42" s="2"/>
      <c r="F42" s="2"/>
      <c r="G42" s="12"/>
      <c r="H42" s="24" t="str">
        <f t="shared" si="5"/>
        <v>Student 7</v>
      </c>
      <c r="I42" s="2"/>
      <c r="J42" s="2"/>
      <c r="K42" s="2"/>
      <c r="L42" s="2"/>
      <c r="M42" s="2"/>
      <c r="N42" s="12"/>
      <c r="O42" s="24" t="str">
        <f t="shared" si="6"/>
        <v>Student 7</v>
      </c>
      <c r="P42" s="2"/>
      <c r="Q42" s="2"/>
      <c r="R42" s="2"/>
      <c r="S42" s="2"/>
      <c r="T42" s="2"/>
      <c r="U42" s="12"/>
      <c r="V42" s="24" t="str">
        <f t="shared" si="7"/>
        <v>Student 7</v>
      </c>
      <c r="W42" s="2"/>
      <c r="X42" s="2"/>
      <c r="Y42" s="2"/>
      <c r="Z42" s="2"/>
      <c r="AA42" s="2"/>
      <c r="AB42" s="12"/>
      <c r="AC42" s="24" t="str">
        <f t="shared" si="8"/>
        <v>Student 7</v>
      </c>
      <c r="AD42" s="33">
        <f t="shared" si="9"/>
        <v>0</v>
      </c>
      <c r="AE42" s="33">
        <f t="shared" si="9"/>
        <v>0</v>
      </c>
      <c r="AF42" s="33">
        <f t="shared" si="9"/>
        <v>0</v>
      </c>
      <c r="AG42" s="33">
        <f t="shared" si="9"/>
        <v>0</v>
      </c>
      <c r="AH42" s="33">
        <f t="shared" si="9"/>
        <v>0</v>
      </c>
    </row>
    <row r="43" spans="1:34" x14ac:dyDescent="0.3">
      <c r="H43" s="1"/>
      <c r="I43" s="1"/>
      <c r="J43" s="1"/>
      <c r="L43" s="1"/>
      <c r="M43" s="1"/>
      <c r="O43" s="1"/>
      <c r="P43" s="1"/>
      <c r="Q43" s="1"/>
      <c r="R43" s="1"/>
      <c r="S43" s="1"/>
      <c r="T43" s="1"/>
      <c r="V43" s="1"/>
      <c r="W43" s="1"/>
      <c r="X43" s="1"/>
      <c r="Y43" s="1"/>
      <c r="Z43" s="1"/>
      <c r="AA43" s="1"/>
      <c r="AC43" s="5" t="s">
        <v>33</v>
      </c>
      <c r="AD43" s="34">
        <f>AD36+AD37+AD38+AD39+AD40+AD41+AD42</f>
        <v>14</v>
      </c>
      <c r="AE43" s="34">
        <f>AE36+AE37+AE38+AE39+AE40+AE41+AE42</f>
        <v>13</v>
      </c>
      <c r="AF43" s="34">
        <f>AF36+AF37+AF38+AF39+AF40+AF41+AF42</f>
        <v>8</v>
      </c>
      <c r="AG43" s="34">
        <f>AG36+AG37+AG38+AG39+AG40+AG41+AG42</f>
        <v>76</v>
      </c>
      <c r="AH43" s="35">
        <f>AH36+AH37+AH38+AH39+AH40+AH41+AH42</f>
        <v>42</v>
      </c>
    </row>
    <row r="44" spans="1:34" x14ac:dyDescent="0.3">
      <c r="A44" s="1" t="s">
        <v>65</v>
      </c>
      <c r="C44" s="1">
        <v>1</v>
      </c>
      <c r="D44" s="1" t="s">
        <v>4</v>
      </c>
      <c r="E44" s="1">
        <v>18</v>
      </c>
      <c r="H44" s="1" t="str">
        <f>A44</f>
        <v>Bulldogs</v>
      </c>
      <c r="I44" s="1"/>
      <c r="J44" s="1">
        <v>15</v>
      </c>
      <c r="K44" s="1" t="s">
        <v>4</v>
      </c>
      <c r="L44" s="1">
        <v>24</v>
      </c>
      <c r="M44" s="1"/>
      <c r="O44" s="1" t="str">
        <f>A44</f>
        <v>Bulldogs</v>
      </c>
      <c r="P44" s="1"/>
      <c r="Q44" s="1">
        <v>29</v>
      </c>
      <c r="R44" s="1" t="s">
        <v>4</v>
      </c>
      <c r="S44" s="1">
        <v>23</v>
      </c>
      <c r="T44" s="1"/>
      <c r="V44" s="1" t="str">
        <f>A44</f>
        <v>Bulldogs</v>
      </c>
      <c r="W44" s="1"/>
      <c r="X44" s="1">
        <v>19</v>
      </c>
      <c r="Y44" s="1" t="s">
        <v>4</v>
      </c>
      <c r="Z44" s="1">
        <v>22</v>
      </c>
      <c r="AA44" s="1"/>
      <c r="AD44" s="1"/>
      <c r="AE44" s="1"/>
      <c r="AF44" s="1"/>
      <c r="AG44" s="1"/>
      <c r="AH44" s="1"/>
    </row>
    <row r="45" spans="1:34" x14ac:dyDescent="0.3">
      <c r="A45" s="1"/>
      <c r="C45" s="1"/>
      <c r="D45" s="1" t="str">
        <f>A55</f>
        <v>Southpark</v>
      </c>
      <c r="E45" s="1"/>
      <c r="H45" s="1"/>
      <c r="I45" s="1"/>
      <c r="J45" s="1"/>
      <c r="K45" s="1" t="str">
        <f>A33</f>
        <v>Raptors</v>
      </c>
      <c r="L45" s="1"/>
      <c r="M45" s="1"/>
      <c r="O45" s="1"/>
      <c r="P45" s="1"/>
      <c r="Q45" s="1"/>
      <c r="R45" s="1" t="str">
        <f>A22</f>
        <v>Tulupas</v>
      </c>
      <c r="S45" s="1"/>
      <c r="T45" s="1"/>
      <c r="V45" s="1"/>
      <c r="W45" s="1"/>
      <c r="X45" s="1"/>
      <c r="Y45" s="1" t="str">
        <f>A66</f>
        <v>Parkside</v>
      </c>
      <c r="Z45" s="1"/>
      <c r="AA45" s="1"/>
      <c r="AB45" s="1" t="str">
        <f>A44</f>
        <v>Bulldogs</v>
      </c>
      <c r="AD45" s="1"/>
      <c r="AE45" s="1"/>
      <c r="AF45" s="1" t="s">
        <v>32</v>
      </c>
      <c r="AG45" s="1"/>
      <c r="AH45" s="1"/>
    </row>
    <row r="46" spans="1:34" x14ac:dyDescent="0.3">
      <c r="A46" s="1"/>
      <c r="B46" s="5" t="s">
        <v>67</v>
      </c>
      <c r="C46" s="6" t="s">
        <v>23</v>
      </c>
      <c r="D46" s="6" t="s">
        <v>24</v>
      </c>
      <c r="E46" s="6" t="s">
        <v>21</v>
      </c>
      <c r="F46" s="7" t="s">
        <v>22</v>
      </c>
      <c r="H46" s="1"/>
      <c r="I46" s="5" t="s">
        <v>67</v>
      </c>
      <c r="J46" s="6" t="s">
        <v>23</v>
      </c>
      <c r="K46" s="6" t="s">
        <v>24</v>
      </c>
      <c r="L46" s="6" t="s">
        <v>21</v>
      </c>
      <c r="M46" s="7" t="s">
        <v>22</v>
      </c>
      <c r="O46" s="1"/>
      <c r="P46" s="5" t="s">
        <v>67</v>
      </c>
      <c r="Q46" s="6" t="s">
        <v>23</v>
      </c>
      <c r="R46" s="6" t="s">
        <v>24</v>
      </c>
      <c r="S46" s="6" t="s">
        <v>21</v>
      </c>
      <c r="T46" s="7" t="s">
        <v>22</v>
      </c>
      <c r="V46" s="1"/>
      <c r="W46" s="5" t="s">
        <v>67</v>
      </c>
      <c r="X46" s="6" t="s">
        <v>23</v>
      </c>
      <c r="Y46" s="6" t="s">
        <v>24</v>
      </c>
      <c r="Z46" s="6" t="s">
        <v>21</v>
      </c>
      <c r="AA46" s="7" t="s">
        <v>22</v>
      </c>
      <c r="AD46" s="5" t="s">
        <v>67</v>
      </c>
      <c r="AE46" s="6" t="s">
        <v>23</v>
      </c>
      <c r="AF46" s="6" t="s">
        <v>24</v>
      </c>
      <c r="AG46" s="6" t="s">
        <v>21</v>
      </c>
      <c r="AH46" s="7" t="s">
        <v>22</v>
      </c>
    </row>
    <row r="47" spans="1:34" x14ac:dyDescent="0.3">
      <c r="A47" s="21" t="s">
        <v>36</v>
      </c>
      <c r="B47" s="2"/>
      <c r="C47" s="2"/>
      <c r="D47" s="2"/>
      <c r="E47" s="2"/>
      <c r="F47" s="2"/>
      <c r="G47" s="12"/>
      <c r="H47" s="21" t="str">
        <f t="shared" ref="H47:H53" si="10">A47</f>
        <v>Hart</v>
      </c>
      <c r="I47" s="2">
        <v>1</v>
      </c>
      <c r="J47" s="2"/>
      <c r="K47" s="2"/>
      <c r="L47" s="2"/>
      <c r="M47" s="2">
        <v>3</v>
      </c>
      <c r="N47" s="12"/>
      <c r="O47" s="21" t="str">
        <f t="shared" ref="O47:O53" si="11">H47</f>
        <v>Hart</v>
      </c>
      <c r="P47" s="2">
        <v>2</v>
      </c>
      <c r="Q47" s="2"/>
      <c r="R47" s="2"/>
      <c r="S47" s="2"/>
      <c r="T47" s="2">
        <v>8</v>
      </c>
      <c r="U47" s="12"/>
      <c r="V47" s="21" t="str">
        <f t="shared" ref="V47:V53" si="12">O47</f>
        <v>Hart</v>
      </c>
      <c r="W47" s="2">
        <v>2</v>
      </c>
      <c r="X47" s="2"/>
      <c r="Y47" s="2"/>
      <c r="Z47" s="2">
        <v>2</v>
      </c>
      <c r="AA47" s="2">
        <v>5</v>
      </c>
      <c r="AB47" s="12"/>
      <c r="AC47" s="21" t="str">
        <f t="shared" ref="AC47:AC53" si="13">V47</f>
        <v>Hart</v>
      </c>
      <c r="AD47" s="33">
        <f t="shared" ref="AD47:AH53" si="14">B47+I47+P47+W47</f>
        <v>5</v>
      </c>
      <c r="AE47" s="33">
        <f t="shared" si="14"/>
        <v>0</v>
      </c>
      <c r="AF47" s="33">
        <f t="shared" si="14"/>
        <v>0</v>
      </c>
      <c r="AG47" s="33">
        <f t="shared" si="14"/>
        <v>2</v>
      </c>
      <c r="AH47" s="33">
        <f t="shared" si="14"/>
        <v>16</v>
      </c>
    </row>
    <row r="48" spans="1:34" x14ac:dyDescent="0.3">
      <c r="A48" s="23" t="s">
        <v>41</v>
      </c>
      <c r="B48" s="2"/>
      <c r="C48" s="2"/>
      <c r="D48" s="2"/>
      <c r="E48" s="2"/>
      <c r="F48" s="2"/>
      <c r="G48" s="12"/>
      <c r="H48" s="23" t="str">
        <f t="shared" si="10"/>
        <v>Peter</v>
      </c>
      <c r="I48" s="2">
        <v>1</v>
      </c>
      <c r="J48" s="2"/>
      <c r="K48" s="2">
        <v>1</v>
      </c>
      <c r="L48" s="2"/>
      <c r="M48" s="2">
        <v>1</v>
      </c>
      <c r="N48" s="12"/>
      <c r="O48" s="23" t="str">
        <f t="shared" si="11"/>
        <v>Peter</v>
      </c>
      <c r="P48" s="2">
        <v>1</v>
      </c>
      <c r="Q48" s="2"/>
      <c r="R48" s="2"/>
      <c r="S48" s="2"/>
      <c r="T48" s="2"/>
      <c r="U48" s="12"/>
      <c r="V48" s="23" t="str">
        <f t="shared" si="12"/>
        <v>Peter</v>
      </c>
      <c r="W48" s="2"/>
      <c r="X48" s="2"/>
      <c r="Y48" s="2"/>
      <c r="Z48" s="2"/>
      <c r="AA48" s="2"/>
      <c r="AB48" s="12"/>
      <c r="AC48" s="23" t="str">
        <f t="shared" si="13"/>
        <v>Peter</v>
      </c>
      <c r="AD48" s="33">
        <f t="shared" si="14"/>
        <v>2</v>
      </c>
      <c r="AE48" s="33">
        <f t="shared" si="14"/>
        <v>0</v>
      </c>
      <c r="AF48" s="33">
        <f t="shared" si="14"/>
        <v>1</v>
      </c>
      <c r="AG48" s="33">
        <f t="shared" si="14"/>
        <v>0</v>
      </c>
      <c r="AH48" s="33">
        <f t="shared" si="14"/>
        <v>1</v>
      </c>
    </row>
    <row r="49" spans="1:34" x14ac:dyDescent="0.3">
      <c r="A49" s="23" t="s">
        <v>45</v>
      </c>
      <c r="B49" s="2"/>
      <c r="C49" s="2">
        <v>1</v>
      </c>
      <c r="D49" s="2"/>
      <c r="E49" s="2"/>
      <c r="F49" s="2">
        <v>1</v>
      </c>
      <c r="G49" s="12"/>
      <c r="H49" s="23" t="str">
        <f t="shared" si="10"/>
        <v>Thomas</v>
      </c>
      <c r="I49" s="2">
        <v>2</v>
      </c>
      <c r="J49" s="2">
        <v>1</v>
      </c>
      <c r="K49" s="2"/>
      <c r="L49" s="2">
        <v>1</v>
      </c>
      <c r="M49" s="2">
        <v>3</v>
      </c>
      <c r="N49" s="12"/>
      <c r="O49" s="23" t="str">
        <f t="shared" si="11"/>
        <v>Thomas</v>
      </c>
      <c r="P49" s="2">
        <v>1</v>
      </c>
      <c r="Q49" s="2">
        <v>1</v>
      </c>
      <c r="R49" s="2"/>
      <c r="S49" s="2">
        <v>2</v>
      </c>
      <c r="T49" s="2">
        <v>2</v>
      </c>
      <c r="U49" s="12"/>
      <c r="V49" s="23" t="str">
        <f t="shared" si="12"/>
        <v>Thomas</v>
      </c>
      <c r="W49" s="2">
        <v>1</v>
      </c>
      <c r="X49" s="2"/>
      <c r="Y49" s="2"/>
      <c r="Z49" s="2"/>
      <c r="AA49" s="2">
        <v>2</v>
      </c>
      <c r="AB49" s="12"/>
      <c r="AC49" s="23" t="str">
        <f t="shared" si="13"/>
        <v>Thomas</v>
      </c>
      <c r="AD49" s="33">
        <f t="shared" si="14"/>
        <v>4</v>
      </c>
      <c r="AE49" s="33">
        <f t="shared" si="14"/>
        <v>3</v>
      </c>
      <c r="AF49" s="33">
        <f t="shared" si="14"/>
        <v>0</v>
      </c>
      <c r="AG49" s="33">
        <f t="shared" si="14"/>
        <v>3</v>
      </c>
      <c r="AH49" s="33">
        <f t="shared" si="14"/>
        <v>8</v>
      </c>
    </row>
    <row r="50" spans="1:34" x14ac:dyDescent="0.3">
      <c r="A50" s="23" t="s">
        <v>50</v>
      </c>
      <c r="B50" s="2">
        <v>1</v>
      </c>
      <c r="C50" s="2">
        <v>2</v>
      </c>
      <c r="D50" s="2"/>
      <c r="E50" s="2">
        <v>1</v>
      </c>
      <c r="F50" s="2"/>
      <c r="G50" s="12"/>
      <c r="H50" s="23" t="str">
        <f t="shared" si="10"/>
        <v>Alex</v>
      </c>
      <c r="I50" s="2">
        <v>2</v>
      </c>
      <c r="J50" s="2">
        <v>1</v>
      </c>
      <c r="K50" s="2"/>
      <c r="L50" s="2">
        <v>4</v>
      </c>
      <c r="M50" s="2">
        <v>1</v>
      </c>
      <c r="N50" s="12"/>
      <c r="O50" s="23" t="str">
        <f t="shared" si="11"/>
        <v>Alex</v>
      </c>
      <c r="P50" s="2">
        <v>1</v>
      </c>
      <c r="Q50" s="2"/>
      <c r="R50" s="2"/>
      <c r="S50" s="2"/>
      <c r="T50" s="2">
        <v>1</v>
      </c>
      <c r="U50" s="12"/>
      <c r="V50" s="23" t="str">
        <f t="shared" si="12"/>
        <v>Alex</v>
      </c>
      <c r="W50" s="2">
        <v>1</v>
      </c>
      <c r="X50" s="2"/>
      <c r="Y50" s="2"/>
      <c r="Z50" s="2">
        <v>2</v>
      </c>
      <c r="AA50" s="2">
        <v>2</v>
      </c>
      <c r="AB50" s="12"/>
      <c r="AC50" s="23" t="str">
        <f t="shared" si="13"/>
        <v>Alex</v>
      </c>
      <c r="AD50" s="33">
        <f t="shared" si="14"/>
        <v>5</v>
      </c>
      <c r="AE50" s="33">
        <f t="shared" si="14"/>
        <v>3</v>
      </c>
      <c r="AF50" s="33">
        <f t="shared" si="14"/>
        <v>0</v>
      </c>
      <c r="AG50" s="33">
        <f t="shared" si="14"/>
        <v>7</v>
      </c>
      <c r="AH50" s="33">
        <f t="shared" si="14"/>
        <v>4</v>
      </c>
    </row>
    <row r="51" spans="1:34" x14ac:dyDescent="0.3">
      <c r="A51" s="23" t="s">
        <v>55</v>
      </c>
      <c r="B51" s="2">
        <v>1</v>
      </c>
      <c r="C51" s="2"/>
      <c r="D51" s="2"/>
      <c r="E51" s="2"/>
      <c r="F51" s="2"/>
      <c r="G51" s="12"/>
      <c r="H51" s="23" t="str">
        <f t="shared" si="10"/>
        <v>Anna Charles</v>
      </c>
      <c r="I51" s="2">
        <v>3</v>
      </c>
      <c r="J51" s="2">
        <v>1</v>
      </c>
      <c r="K51" s="2"/>
      <c r="L51" s="2">
        <v>10</v>
      </c>
      <c r="M51" s="2"/>
      <c r="N51" s="12"/>
      <c r="O51" s="23" t="str">
        <f t="shared" si="11"/>
        <v>Anna Charles</v>
      </c>
      <c r="P51" s="2"/>
      <c r="Q51" s="2">
        <v>2</v>
      </c>
      <c r="R51" s="2"/>
      <c r="S51" s="2">
        <v>27</v>
      </c>
      <c r="T51" s="2">
        <v>2</v>
      </c>
      <c r="U51" s="12"/>
      <c r="V51" s="23" t="str">
        <f t="shared" si="12"/>
        <v>Anna Charles</v>
      </c>
      <c r="W51" s="2"/>
      <c r="X51" s="2">
        <v>3</v>
      </c>
      <c r="Y51" s="2"/>
      <c r="Z51" s="2">
        <v>12</v>
      </c>
      <c r="AA51" s="2">
        <v>3</v>
      </c>
      <c r="AB51" s="12"/>
      <c r="AC51" s="23" t="str">
        <f t="shared" si="13"/>
        <v>Anna Charles</v>
      </c>
      <c r="AD51" s="33">
        <f t="shared" si="14"/>
        <v>4</v>
      </c>
      <c r="AE51" s="33">
        <f t="shared" si="14"/>
        <v>6</v>
      </c>
      <c r="AF51" s="33">
        <f t="shared" si="14"/>
        <v>0</v>
      </c>
      <c r="AG51" s="33">
        <f t="shared" si="14"/>
        <v>49</v>
      </c>
      <c r="AH51" s="33">
        <f t="shared" si="14"/>
        <v>5</v>
      </c>
    </row>
    <row r="52" spans="1:34" x14ac:dyDescent="0.3">
      <c r="A52" s="23" t="s">
        <v>60</v>
      </c>
      <c r="B52" s="2"/>
      <c r="C52" s="2"/>
      <c r="D52" s="2"/>
      <c r="E52" s="2"/>
      <c r="F52" s="2"/>
      <c r="G52" s="12"/>
      <c r="H52" s="23" t="str">
        <f t="shared" si="10"/>
        <v>Greyson</v>
      </c>
      <c r="I52" s="2"/>
      <c r="J52" s="2"/>
      <c r="K52" s="2"/>
      <c r="L52" s="2"/>
      <c r="M52" s="2">
        <v>2</v>
      </c>
      <c r="N52" s="12"/>
      <c r="O52" s="23" t="str">
        <f t="shared" si="11"/>
        <v>Greyson</v>
      </c>
      <c r="P52" s="2"/>
      <c r="Q52" s="2"/>
      <c r="R52" s="2"/>
      <c r="S52" s="2"/>
      <c r="T52" s="2">
        <v>1</v>
      </c>
      <c r="U52" s="12"/>
      <c r="V52" s="23" t="str">
        <f t="shared" si="12"/>
        <v>Greyson</v>
      </c>
      <c r="W52" s="2">
        <v>2</v>
      </c>
      <c r="X52" s="2"/>
      <c r="Y52" s="2"/>
      <c r="Z52" s="2">
        <v>3</v>
      </c>
      <c r="AA52" s="2">
        <v>3</v>
      </c>
      <c r="AB52" s="12"/>
      <c r="AC52" s="23" t="str">
        <f t="shared" si="13"/>
        <v>Greyson</v>
      </c>
      <c r="AD52" s="33">
        <f t="shared" si="14"/>
        <v>2</v>
      </c>
      <c r="AE52" s="33">
        <f t="shared" si="14"/>
        <v>0</v>
      </c>
      <c r="AF52" s="33">
        <f t="shared" si="14"/>
        <v>0</v>
      </c>
      <c r="AG52" s="33">
        <f t="shared" si="14"/>
        <v>3</v>
      </c>
      <c r="AH52" s="33">
        <f t="shared" si="14"/>
        <v>6</v>
      </c>
    </row>
    <row r="53" spans="1:34" x14ac:dyDescent="0.3">
      <c r="A53" s="24" t="s">
        <v>19</v>
      </c>
      <c r="B53" s="2"/>
      <c r="C53" s="2"/>
      <c r="D53" s="2"/>
      <c r="E53" s="2"/>
      <c r="F53" s="2"/>
      <c r="G53" s="12"/>
      <c r="H53" s="24" t="str">
        <f t="shared" si="10"/>
        <v>Student 7</v>
      </c>
      <c r="I53" s="2"/>
      <c r="J53" s="2"/>
      <c r="K53" s="2"/>
      <c r="L53" s="2"/>
      <c r="M53" s="2"/>
      <c r="N53" s="12"/>
      <c r="O53" s="24" t="str">
        <f t="shared" si="11"/>
        <v>Student 7</v>
      </c>
      <c r="P53" s="2"/>
      <c r="Q53" s="2"/>
      <c r="R53" s="2"/>
      <c r="S53" s="2"/>
      <c r="T53" s="2"/>
      <c r="U53" s="12"/>
      <c r="V53" s="24" t="str">
        <f t="shared" si="12"/>
        <v>Student 7</v>
      </c>
      <c r="W53" s="2"/>
      <c r="X53" s="2"/>
      <c r="Y53" s="2"/>
      <c r="Z53" s="2"/>
      <c r="AA53" s="2"/>
      <c r="AB53" s="12"/>
      <c r="AC53" s="24" t="str">
        <f t="shared" si="13"/>
        <v>Student 7</v>
      </c>
      <c r="AD53" s="33">
        <f t="shared" si="14"/>
        <v>0</v>
      </c>
      <c r="AE53" s="33">
        <f t="shared" si="14"/>
        <v>0</v>
      </c>
      <c r="AF53" s="33">
        <f t="shared" si="14"/>
        <v>0</v>
      </c>
      <c r="AG53" s="33">
        <f t="shared" si="14"/>
        <v>0</v>
      </c>
      <c r="AH53" s="33">
        <f t="shared" si="14"/>
        <v>0</v>
      </c>
    </row>
    <row r="54" spans="1:34" x14ac:dyDescent="0.3">
      <c r="H54" s="1"/>
      <c r="I54" s="1"/>
      <c r="J54" s="1"/>
      <c r="L54" s="1"/>
      <c r="M54" s="1"/>
      <c r="O54" s="1"/>
      <c r="P54" s="1"/>
      <c r="Q54" s="1"/>
      <c r="R54" s="1"/>
      <c r="S54" s="1"/>
      <c r="T54" s="1"/>
      <c r="V54" s="1"/>
      <c r="W54" s="1"/>
      <c r="X54" s="1"/>
      <c r="Y54" s="1"/>
      <c r="Z54" s="1"/>
      <c r="AA54" s="1"/>
      <c r="AC54" s="5" t="s">
        <v>33</v>
      </c>
      <c r="AD54" s="34">
        <f>AD47+AD48+AD49+AD50+AD51+AD52+AD53</f>
        <v>22</v>
      </c>
      <c r="AE54" s="34">
        <f>AE47+AE48+AE49+AE50+AE51+AE52+AE53</f>
        <v>12</v>
      </c>
      <c r="AF54" s="34">
        <f>AF47+AF48+AF49+AF50+AF51+AF52+AF53</f>
        <v>1</v>
      </c>
      <c r="AG54" s="34">
        <f>AG47+AG48+AG49+AG50+AG51+AG52+AG53</f>
        <v>64</v>
      </c>
      <c r="AH54" s="35">
        <f>AH47+AH48+AH49+AH50+AH51+AH52+AH53</f>
        <v>40</v>
      </c>
    </row>
    <row r="55" spans="1:34" x14ac:dyDescent="0.3">
      <c r="A55" s="1" t="s">
        <v>64</v>
      </c>
      <c r="C55" s="1">
        <v>18</v>
      </c>
      <c r="D55" s="1" t="s">
        <v>4</v>
      </c>
      <c r="E55" s="1">
        <v>1</v>
      </c>
      <c r="H55" s="1" t="str">
        <f>A55</f>
        <v>Southpark</v>
      </c>
      <c r="I55" s="1"/>
      <c r="J55" s="1">
        <v>19</v>
      </c>
      <c r="K55" s="1" t="s">
        <v>4</v>
      </c>
      <c r="L55" s="1">
        <v>19</v>
      </c>
      <c r="M55" s="1"/>
      <c r="O55" s="1" t="str">
        <f>A55</f>
        <v>Southpark</v>
      </c>
      <c r="P55" s="1"/>
      <c r="Q55" s="1">
        <v>26</v>
      </c>
      <c r="R55" s="1" t="s">
        <v>4</v>
      </c>
      <c r="S55" s="1">
        <v>21</v>
      </c>
      <c r="T55" s="1"/>
      <c r="V55" s="1" t="str">
        <f>A55</f>
        <v>Southpark</v>
      </c>
      <c r="W55" s="1"/>
      <c r="X55" s="1">
        <v>36</v>
      </c>
      <c r="Y55" s="1" t="s">
        <v>4</v>
      </c>
      <c r="Z55" s="1">
        <v>30</v>
      </c>
      <c r="AA55" s="1"/>
      <c r="AD55" s="1"/>
      <c r="AE55" s="1"/>
      <c r="AF55" s="1"/>
      <c r="AG55" s="1"/>
      <c r="AH55" s="1"/>
    </row>
    <row r="56" spans="1:34" x14ac:dyDescent="0.3">
      <c r="A56" s="1"/>
      <c r="C56" s="1"/>
      <c r="D56" s="1" t="str">
        <f>A44</f>
        <v>Bulldogs</v>
      </c>
      <c r="E56" s="1"/>
      <c r="H56" s="1"/>
      <c r="I56" s="1"/>
      <c r="J56" s="1"/>
      <c r="K56" s="1" t="str">
        <f>A33</f>
        <v>Raptors</v>
      </c>
      <c r="L56" s="1"/>
      <c r="M56" s="1"/>
      <c r="O56" s="1"/>
      <c r="P56" s="1"/>
      <c r="Q56" s="1"/>
      <c r="R56" s="1" t="str">
        <f>A66</f>
        <v>Parkside</v>
      </c>
      <c r="S56" s="1"/>
      <c r="T56" s="1"/>
      <c r="V56" s="1"/>
      <c r="W56" s="1"/>
      <c r="X56" s="1"/>
      <c r="Y56" s="1" t="str">
        <f>A22</f>
        <v>Tulupas</v>
      </c>
      <c r="Z56" s="1"/>
      <c r="AA56" s="1"/>
      <c r="AB56" s="1" t="str">
        <f>A55</f>
        <v>Southpark</v>
      </c>
      <c r="AD56" s="1"/>
      <c r="AE56" s="1"/>
      <c r="AF56" s="1" t="s">
        <v>32</v>
      </c>
      <c r="AG56" s="1"/>
      <c r="AH56" s="1"/>
    </row>
    <row r="57" spans="1:34" x14ac:dyDescent="0.3">
      <c r="A57" s="1"/>
      <c r="B57" s="5" t="s">
        <v>67</v>
      </c>
      <c r="C57" s="6" t="s">
        <v>23</v>
      </c>
      <c r="D57" s="6" t="s">
        <v>24</v>
      </c>
      <c r="E57" s="6" t="s">
        <v>21</v>
      </c>
      <c r="F57" s="7" t="s">
        <v>22</v>
      </c>
      <c r="H57" s="1"/>
      <c r="I57" s="5" t="s">
        <v>67</v>
      </c>
      <c r="J57" s="6" t="s">
        <v>23</v>
      </c>
      <c r="K57" s="6" t="s">
        <v>24</v>
      </c>
      <c r="L57" s="6" t="s">
        <v>21</v>
      </c>
      <c r="M57" s="7" t="s">
        <v>22</v>
      </c>
      <c r="O57" s="1"/>
      <c r="P57" s="5" t="s">
        <v>67</v>
      </c>
      <c r="Q57" s="6" t="s">
        <v>23</v>
      </c>
      <c r="R57" s="6" t="s">
        <v>24</v>
      </c>
      <c r="S57" s="6" t="s">
        <v>21</v>
      </c>
      <c r="T57" s="7" t="s">
        <v>22</v>
      </c>
      <c r="V57" s="1"/>
      <c r="W57" s="5" t="s">
        <v>67</v>
      </c>
      <c r="X57" s="6" t="s">
        <v>23</v>
      </c>
      <c r="Y57" s="6" t="s">
        <v>24</v>
      </c>
      <c r="Z57" s="6" t="s">
        <v>21</v>
      </c>
      <c r="AA57" s="7" t="s">
        <v>22</v>
      </c>
      <c r="AD57" s="5" t="s">
        <v>67</v>
      </c>
      <c r="AE57" s="6" t="s">
        <v>23</v>
      </c>
      <c r="AF57" s="6" t="s">
        <v>24</v>
      </c>
      <c r="AG57" s="6" t="s">
        <v>21</v>
      </c>
      <c r="AH57" s="7" t="s">
        <v>22</v>
      </c>
    </row>
    <row r="58" spans="1:34" x14ac:dyDescent="0.3">
      <c r="A58" s="21" t="s">
        <v>37</v>
      </c>
      <c r="B58" s="2"/>
      <c r="C58" s="2"/>
      <c r="D58" s="2"/>
      <c r="E58" s="2"/>
      <c r="F58" s="2">
        <v>1</v>
      </c>
      <c r="G58" s="12"/>
      <c r="H58" s="21" t="str">
        <f t="shared" ref="H58:H64" si="15">A58</f>
        <v>Daniel</v>
      </c>
      <c r="I58" s="2">
        <v>1</v>
      </c>
      <c r="J58" s="2"/>
      <c r="K58" s="2"/>
      <c r="L58" s="2"/>
      <c r="M58" s="2"/>
      <c r="N58" s="12"/>
      <c r="O58" s="21" t="str">
        <f t="shared" ref="O58:O64" si="16">H58</f>
        <v>Daniel</v>
      </c>
      <c r="P58" s="2"/>
      <c r="Q58" s="2">
        <v>1</v>
      </c>
      <c r="R58" s="2"/>
      <c r="S58" s="2"/>
      <c r="T58" s="2">
        <v>1</v>
      </c>
      <c r="U58" s="12"/>
      <c r="V58" s="21" t="str">
        <f t="shared" ref="V58:V64" si="17">O58</f>
        <v>Daniel</v>
      </c>
      <c r="W58" s="2">
        <v>1</v>
      </c>
      <c r="X58" s="2"/>
      <c r="Y58" s="2">
        <v>5</v>
      </c>
      <c r="Z58" s="2"/>
      <c r="AA58" s="2"/>
      <c r="AB58" s="12"/>
      <c r="AC58" s="21" t="str">
        <f t="shared" ref="AC58:AC64" si="18">V58</f>
        <v>Daniel</v>
      </c>
      <c r="AD58" s="33">
        <f t="shared" ref="AD58:AH64" si="19">B58+I58+P58+W58</f>
        <v>2</v>
      </c>
      <c r="AE58" s="33">
        <f t="shared" si="19"/>
        <v>1</v>
      </c>
      <c r="AF58" s="33">
        <f t="shared" si="19"/>
        <v>5</v>
      </c>
      <c r="AG58" s="33">
        <f t="shared" si="19"/>
        <v>0</v>
      </c>
      <c r="AH58" s="33">
        <f t="shared" si="19"/>
        <v>2</v>
      </c>
    </row>
    <row r="59" spans="1:34" x14ac:dyDescent="0.3">
      <c r="A59" s="23" t="s">
        <v>42</v>
      </c>
      <c r="B59" s="2"/>
      <c r="C59" s="2">
        <v>1</v>
      </c>
      <c r="D59" s="2"/>
      <c r="E59" s="2"/>
      <c r="F59" s="2">
        <v>3</v>
      </c>
      <c r="G59" s="12"/>
      <c r="H59" s="23" t="str">
        <f t="shared" si="15"/>
        <v>Joseph</v>
      </c>
      <c r="I59" s="2"/>
      <c r="J59" s="2"/>
      <c r="K59" s="2"/>
      <c r="L59" s="2">
        <v>1</v>
      </c>
      <c r="M59" s="2"/>
      <c r="N59" s="12"/>
      <c r="O59" s="23" t="str">
        <f t="shared" si="16"/>
        <v>Joseph</v>
      </c>
      <c r="P59" s="2">
        <v>1</v>
      </c>
      <c r="Q59" s="2"/>
      <c r="R59" s="2">
        <v>1</v>
      </c>
      <c r="S59" s="2"/>
      <c r="T59" s="2">
        <v>3</v>
      </c>
      <c r="U59" s="12"/>
      <c r="V59" s="23" t="str">
        <f t="shared" si="17"/>
        <v>Joseph</v>
      </c>
      <c r="W59" s="2">
        <v>2</v>
      </c>
      <c r="X59" s="2">
        <v>1</v>
      </c>
      <c r="Y59" s="2">
        <v>4</v>
      </c>
      <c r="Z59" s="2"/>
      <c r="AA59" s="2">
        <v>3</v>
      </c>
      <c r="AB59" s="12"/>
      <c r="AC59" s="23" t="str">
        <f t="shared" si="18"/>
        <v>Joseph</v>
      </c>
      <c r="AD59" s="33">
        <f t="shared" si="19"/>
        <v>3</v>
      </c>
      <c r="AE59" s="33">
        <f t="shared" si="19"/>
        <v>2</v>
      </c>
      <c r="AF59" s="33">
        <f t="shared" si="19"/>
        <v>5</v>
      </c>
      <c r="AG59" s="33">
        <f t="shared" si="19"/>
        <v>1</v>
      </c>
      <c r="AH59" s="33">
        <f t="shared" si="19"/>
        <v>9</v>
      </c>
    </row>
    <row r="60" spans="1:34" x14ac:dyDescent="0.3">
      <c r="A60" s="23" t="s">
        <v>44</v>
      </c>
      <c r="B60" s="2">
        <v>1</v>
      </c>
      <c r="C60" s="2"/>
      <c r="D60" s="2"/>
      <c r="E60" s="2">
        <v>1</v>
      </c>
      <c r="F60" s="2">
        <v>1</v>
      </c>
      <c r="G60" s="12"/>
      <c r="H60" s="23" t="str">
        <f t="shared" si="15"/>
        <v>Miles</v>
      </c>
      <c r="I60" s="2">
        <v>2</v>
      </c>
      <c r="J60" s="2"/>
      <c r="K60" s="2"/>
      <c r="L60" s="2"/>
      <c r="M60" s="2">
        <v>1</v>
      </c>
      <c r="N60" s="12"/>
      <c r="O60" s="23" t="str">
        <f t="shared" si="16"/>
        <v>Miles</v>
      </c>
      <c r="P60" s="2">
        <v>1</v>
      </c>
      <c r="Q60" s="2"/>
      <c r="R60" s="2"/>
      <c r="S60" s="2"/>
      <c r="T60" s="2">
        <v>7</v>
      </c>
      <c r="U60" s="12"/>
      <c r="V60" s="23" t="str">
        <f t="shared" si="17"/>
        <v>Miles</v>
      </c>
      <c r="W60" s="2">
        <v>3</v>
      </c>
      <c r="X60" s="2">
        <v>1</v>
      </c>
      <c r="Y60" s="2"/>
      <c r="Z60" s="2">
        <v>3</v>
      </c>
      <c r="AA60" s="2">
        <v>13</v>
      </c>
      <c r="AB60" s="12"/>
      <c r="AC60" s="23" t="str">
        <f t="shared" si="18"/>
        <v>Miles</v>
      </c>
      <c r="AD60" s="33">
        <f t="shared" si="19"/>
        <v>7</v>
      </c>
      <c r="AE60" s="33">
        <f t="shared" si="19"/>
        <v>1</v>
      </c>
      <c r="AF60" s="33">
        <f t="shared" si="19"/>
        <v>0</v>
      </c>
      <c r="AG60" s="33">
        <f t="shared" si="19"/>
        <v>4</v>
      </c>
      <c r="AH60" s="33">
        <f t="shared" si="19"/>
        <v>22</v>
      </c>
    </row>
    <row r="61" spans="1:34" x14ac:dyDescent="0.3">
      <c r="A61" s="23" t="s">
        <v>51</v>
      </c>
      <c r="B61" s="2"/>
      <c r="C61" s="2"/>
      <c r="D61" s="2"/>
      <c r="E61" s="2">
        <v>1</v>
      </c>
      <c r="F61" s="2">
        <v>2</v>
      </c>
      <c r="G61" s="12"/>
      <c r="H61" s="23" t="str">
        <f t="shared" si="15"/>
        <v>Scott</v>
      </c>
      <c r="I61" s="2">
        <v>1</v>
      </c>
      <c r="J61" s="2">
        <v>1</v>
      </c>
      <c r="K61" s="2"/>
      <c r="L61" s="2">
        <v>2</v>
      </c>
      <c r="M61" s="2"/>
      <c r="N61" s="12"/>
      <c r="O61" s="23" t="str">
        <f t="shared" si="16"/>
        <v>Scott</v>
      </c>
      <c r="P61" s="2"/>
      <c r="Q61" s="2"/>
      <c r="R61" s="2"/>
      <c r="S61" s="2"/>
      <c r="T61" s="2"/>
      <c r="U61" s="12"/>
      <c r="V61" s="23" t="str">
        <f t="shared" si="17"/>
        <v>Scott</v>
      </c>
      <c r="W61" s="2">
        <v>5</v>
      </c>
      <c r="X61" s="2"/>
      <c r="Y61" s="2"/>
      <c r="Z61" s="2"/>
      <c r="AA61" s="2">
        <v>2</v>
      </c>
      <c r="AB61" s="12"/>
      <c r="AC61" s="23" t="str">
        <f t="shared" si="18"/>
        <v>Scott</v>
      </c>
      <c r="AD61" s="33">
        <f t="shared" si="19"/>
        <v>6</v>
      </c>
      <c r="AE61" s="33">
        <f t="shared" si="19"/>
        <v>1</v>
      </c>
      <c r="AF61" s="33">
        <f t="shared" si="19"/>
        <v>0</v>
      </c>
      <c r="AG61" s="33">
        <f t="shared" si="19"/>
        <v>3</v>
      </c>
      <c r="AH61" s="33">
        <f t="shared" si="19"/>
        <v>4</v>
      </c>
    </row>
    <row r="62" spans="1:34" x14ac:dyDescent="0.3">
      <c r="A62" s="23" t="s">
        <v>70</v>
      </c>
      <c r="B62" s="2"/>
      <c r="C62" s="2"/>
      <c r="D62" s="2"/>
      <c r="E62" s="2">
        <v>2</v>
      </c>
      <c r="F62" s="2"/>
      <c r="G62" s="12"/>
      <c r="H62" s="23" t="str">
        <f t="shared" si="15"/>
        <v>Joonie</v>
      </c>
      <c r="I62" s="2"/>
      <c r="J62" s="2"/>
      <c r="K62" s="2"/>
      <c r="L62" s="2"/>
      <c r="M62" s="2"/>
      <c r="N62" s="12"/>
      <c r="O62" s="23" t="str">
        <f t="shared" si="16"/>
        <v>Joonie</v>
      </c>
      <c r="P62" s="2"/>
      <c r="Q62" s="2"/>
      <c r="R62" s="2"/>
      <c r="S62" s="2"/>
      <c r="T62" s="2"/>
      <c r="U62" s="12"/>
      <c r="V62" s="23" t="s">
        <v>17</v>
      </c>
      <c r="W62" s="2"/>
      <c r="X62" s="2"/>
      <c r="Y62" s="2"/>
      <c r="Z62" s="2"/>
      <c r="AA62" s="2"/>
      <c r="AB62" s="12"/>
      <c r="AC62" s="23" t="str">
        <f t="shared" si="18"/>
        <v>Student 5</v>
      </c>
      <c r="AD62" s="33">
        <f t="shared" si="19"/>
        <v>0</v>
      </c>
      <c r="AE62" s="33">
        <f t="shared" si="19"/>
        <v>0</v>
      </c>
      <c r="AF62" s="33">
        <f t="shared" si="19"/>
        <v>0</v>
      </c>
      <c r="AG62" s="33">
        <f t="shared" si="19"/>
        <v>2</v>
      </c>
      <c r="AH62" s="33">
        <f t="shared" si="19"/>
        <v>0</v>
      </c>
    </row>
    <row r="63" spans="1:34" x14ac:dyDescent="0.3">
      <c r="A63" s="23" t="s">
        <v>61</v>
      </c>
      <c r="B63" s="2"/>
      <c r="C63" s="2"/>
      <c r="D63" s="2">
        <v>1</v>
      </c>
      <c r="E63" s="2">
        <v>14</v>
      </c>
      <c r="F63" s="2"/>
      <c r="G63" s="12"/>
      <c r="H63" s="23" t="str">
        <f t="shared" si="15"/>
        <v>Holden</v>
      </c>
      <c r="I63" s="2">
        <v>2</v>
      </c>
      <c r="J63" s="2">
        <v>1</v>
      </c>
      <c r="K63" s="2"/>
      <c r="L63" s="2">
        <v>16</v>
      </c>
      <c r="M63" s="2"/>
      <c r="N63" s="12"/>
      <c r="O63" s="23" t="str">
        <f t="shared" si="16"/>
        <v>Holden</v>
      </c>
      <c r="P63" s="2"/>
      <c r="Q63" s="2">
        <v>1</v>
      </c>
      <c r="R63" s="2"/>
      <c r="S63" s="2">
        <v>26</v>
      </c>
      <c r="T63" s="2"/>
      <c r="U63" s="12"/>
      <c r="V63" s="23" t="str">
        <f t="shared" si="17"/>
        <v>Holden</v>
      </c>
      <c r="W63" s="2"/>
      <c r="X63" s="2">
        <v>2</v>
      </c>
      <c r="Y63" s="2"/>
      <c r="Z63" s="2">
        <v>34</v>
      </c>
      <c r="AA63" s="2">
        <v>1</v>
      </c>
      <c r="AB63" s="12"/>
      <c r="AC63" s="23" t="str">
        <f t="shared" si="18"/>
        <v>Holden</v>
      </c>
      <c r="AD63" s="33">
        <f t="shared" si="19"/>
        <v>2</v>
      </c>
      <c r="AE63" s="33">
        <f t="shared" si="19"/>
        <v>4</v>
      </c>
      <c r="AF63" s="33">
        <f t="shared" si="19"/>
        <v>1</v>
      </c>
      <c r="AG63" s="33">
        <f t="shared" si="19"/>
        <v>90</v>
      </c>
      <c r="AH63" s="33">
        <f t="shared" si="19"/>
        <v>1</v>
      </c>
    </row>
    <row r="64" spans="1:34" x14ac:dyDescent="0.3">
      <c r="A64" s="24" t="s">
        <v>19</v>
      </c>
      <c r="B64" s="2"/>
      <c r="C64" s="2"/>
      <c r="D64" s="2"/>
      <c r="E64" s="2"/>
      <c r="F64" s="2"/>
      <c r="G64" s="12"/>
      <c r="H64" s="24" t="str">
        <f t="shared" si="15"/>
        <v>Student 7</v>
      </c>
      <c r="I64" s="2"/>
      <c r="J64" s="2"/>
      <c r="K64" s="2"/>
      <c r="L64" s="2"/>
      <c r="M64" s="2"/>
      <c r="N64" s="12"/>
      <c r="O64" s="24" t="str">
        <f t="shared" si="16"/>
        <v>Student 7</v>
      </c>
      <c r="P64" s="2"/>
      <c r="Q64" s="2"/>
      <c r="R64" s="2"/>
      <c r="S64" s="2"/>
      <c r="T64" s="2"/>
      <c r="U64" s="12"/>
      <c r="V64" s="24" t="str">
        <f t="shared" si="17"/>
        <v>Student 7</v>
      </c>
      <c r="W64" s="2"/>
      <c r="X64" s="2"/>
      <c r="Y64" s="2"/>
      <c r="Z64" s="2"/>
      <c r="AA64" s="2"/>
      <c r="AB64" s="12"/>
      <c r="AC64" s="24" t="str">
        <f t="shared" si="18"/>
        <v>Student 7</v>
      </c>
      <c r="AD64" s="33">
        <f t="shared" si="19"/>
        <v>0</v>
      </c>
      <c r="AE64" s="33">
        <f t="shared" si="19"/>
        <v>0</v>
      </c>
      <c r="AF64" s="33">
        <f t="shared" si="19"/>
        <v>0</v>
      </c>
      <c r="AG64" s="33">
        <f t="shared" si="19"/>
        <v>0</v>
      </c>
      <c r="AH64" s="33">
        <f t="shared" si="19"/>
        <v>0</v>
      </c>
    </row>
    <row r="65" spans="1:34" x14ac:dyDescent="0.3">
      <c r="H65" s="1"/>
      <c r="I65" s="1"/>
      <c r="J65" s="1"/>
      <c r="L65" s="1"/>
      <c r="M65" s="1"/>
      <c r="O65" s="1"/>
      <c r="P65" s="1"/>
      <c r="Q65" s="1"/>
      <c r="R65" s="1"/>
      <c r="S65" s="1"/>
      <c r="T65" s="1"/>
      <c r="V65" s="1"/>
      <c r="W65" s="1"/>
      <c r="X65" s="1"/>
      <c r="Y65" s="1"/>
      <c r="Z65" s="1"/>
      <c r="AA65" s="1"/>
      <c r="AC65" s="5" t="s">
        <v>33</v>
      </c>
      <c r="AD65" s="34">
        <f>AD58+AD59+AD60+AD61+AD62+AD63+AD64</f>
        <v>20</v>
      </c>
      <c r="AE65" s="34">
        <f>AE58+AE59+AE60+AE61+AE62+AE63+AE64</f>
        <v>9</v>
      </c>
      <c r="AF65" s="34">
        <f>AF58+AF59+AF60+AF61+AF62+AF63+AF64</f>
        <v>11</v>
      </c>
      <c r="AG65" s="34">
        <f>AG58+AG59+AG60+AG61+AG62+AG63+AG64</f>
        <v>100</v>
      </c>
      <c r="AH65" s="35">
        <f>AH58+AH59+AH60+AH61+AH62+AH63+AH64</f>
        <v>38</v>
      </c>
    </row>
    <row r="66" spans="1:34" x14ac:dyDescent="0.3">
      <c r="A66" s="1" t="s">
        <v>63</v>
      </c>
      <c r="C66" s="1">
        <v>11</v>
      </c>
      <c r="D66" s="1" t="s">
        <v>4</v>
      </c>
      <c r="E66" s="1">
        <v>8</v>
      </c>
      <c r="H66" s="1" t="str">
        <f>A66</f>
        <v>Parkside</v>
      </c>
      <c r="I66" s="1"/>
      <c r="J66" s="1">
        <v>21</v>
      </c>
      <c r="K66" s="1" t="s">
        <v>4</v>
      </c>
      <c r="L66" s="1">
        <v>26</v>
      </c>
      <c r="M66" s="1"/>
      <c r="O66" s="1" t="str">
        <f>A66</f>
        <v>Parkside</v>
      </c>
      <c r="P66" s="1"/>
      <c r="Q66" s="1">
        <v>13</v>
      </c>
      <c r="R66" s="1" t="s">
        <v>4</v>
      </c>
      <c r="S66" s="1">
        <v>19</v>
      </c>
      <c r="T66" s="1"/>
      <c r="V66" s="1" t="str">
        <f>A66</f>
        <v>Parkside</v>
      </c>
      <c r="W66" s="1"/>
      <c r="X66" s="1">
        <v>22</v>
      </c>
      <c r="Y66" s="1" t="s">
        <v>4</v>
      </c>
      <c r="Z66" s="1">
        <v>19</v>
      </c>
      <c r="AA66" s="1"/>
      <c r="AD66" s="1"/>
      <c r="AE66" s="1"/>
      <c r="AF66" s="1"/>
      <c r="AG66" s="1"/>
      <c r="AH66" s="1"/>
    </row>
    <row r="67" spans="1:34" x14ac:dyDescent="0.3">
      <c r="A67" s="1"/>
      <c r="C67" s="1"/>
      <c r="D67" s="1" t="str">
        <f>A22</f>
        <v>Tulupas</v>
      </c>
      <c r="E67" s="1"/>
      <c r="H67" s="1"/>
      <c r="I67" s="1"/>
      <c r="J67" s="1"/>
      <c r="K67" s="1" t="str">
        <f>A55</f>
        <v>Southpark</v>
      </c>
      <c r="L67" s="1"/>
      <c r="M67" s="1"/>
      <c r="O67" s="1"/>
      <c r="P67" s="1"/>
      <c r="Q67" s="1"/>
      <c r="R67" s="1" t="str">
        <f>A33</f>
        <v>Raptors</v>
      </c>
      <c r="S67" s="1"/>
      <c r="T67" s="1"/>
      <c r="V67" s="1"/>
      <c r="W67" s="1"/>
      <c r="X67" s="1"/>
      <c r="Y67" s="1" t="str">
        <f>A44</f>
        <v>Bulldogs</v>
      </c>
      <c r="Z67" s="1"/>
      <c r="AA67" s="1"/>
      <c r="AB67" s="1" t="str">
        <f>A66</f>
        <v>Parkside</v>
      </c>
      <c r="AD67" s="1"/>
      <c r="AE67" s="1"/>
      <c r="AF67" s="1" t="s">
        <v>32</v>
      </c>
      <c r="AG67" s="1"/>
      <c r="AH67" s="1"/>
    </row>
    <row r="68" spans="1:34" x14ac:dyDescent="0.3">
      <c r="A68" s="1"/>
      <c r="B68" s="5" t="s">
        <v>67</v>
      </c>
      <c r="C68" s="6" t="s">
        <v>23</v>
      </c>
      <c r="D68" s="6" t="s">
        <v>24</v>
      </c>
      <c r="E68" s="6" t="s">
        <v>21</v>
      </c>
      <c r="F68" s="7" t="s">
        <v>22</v>
      </c>
      <c r="H68" s="1"/>
      <c r="I68" s="5" t="s">
        <v>67</v>
      </c>
      <c r="J68" s="6" t="s">
        <v>23</v>
      </c>
      <c r="K68" s="6" t="s">
        <v>24</v>
      </c>
      <c r="L68" s="6" t="s">
        <v>21</v>
      </c>
      <c r="M68" s="7" t="s">
        <v>22</v>
      </c>
      <c r="O68" s="1"/>
      <c r="P68" s="5" t="s">
        <v>67</v>
      </c>
      <c r="Q68" s="6" t="s">
        <v>23</v>
      </c>
      <c r="R68" s="6" t="s">
        <v>24</v>
      </c>
      <c r="S68" s="6" t="s">
        <v>21</v>
      </c>
      <c r="T68" s="7" t="s">
        <v>22</v>
      </c>
      <c r="V68" s="1"/>
      <c r="W68" s="5" t="s">
        <v>67</v>
      </c>
      <c r="X68" s="6" t="s">
        <v>23</v>
      </c>
      <c r="Y68" s="6" t="s">
        <v>24</v>
      </c>
      <c r="Z68" s="6" t="s">
        <v>21</v>
      </c>
      <c r="AA68" s="7" t="s">
        <v>22</v>
      </c>
      <c r="AD68" s="5" t="s">
        <v>67</v>
      </c>
      <c r="AE68" s="31" t="s">
        <v>23</v>
      </c>
      <c r="AF68" s="31" t="s">
        <v>24</v>
      </c>
      <c r="AG68" s="31" t="s">
        <v>21</v>
      </c>
      <c r="AH68" s="32" t="s">
        <v>22</v>
      </c>
    </row>
    <row r="69" spans="1:34" x14ac:dyDescent="0.3">
      <c r="A69" s="21" t="s">
        <v>38</v>
      </c>
      <c r="B69" s="2"/>
      <c r="C69" s="2"/>
      <c r="D69" s="2"/>
      <c r="E69" s="2"/>
      <c r="F69" s="2"/>
      <c r="G69" s="12"/>
      <c r="H69" s="21" t="str">
        <f t="shared" ref="H69:H75" si="20">A69</f>
        <v>Hunter</v>
      </c>
      <c r="I69" s="2"/>
      <c r="J69" s="2"/>
      <c r="K69" s="2"/>
      <c r="L69" s="2"/>
      <c r="M69" s="2"/>
      <c r="N69" s="12"/>
      <c r="O69" s="21" t="str">
        <f t="shared" ref="O69:O75" si="21">H69</f>
        <v>Hunter</v>
      </c>
      <c r="P69" s="2"/>
      <c r="Q69" s="2"/>
      <c r="R69" s="2"/>
      <c r="S69" s="2"/>
      <c r="T69" s="2"/>
      <c r="U69" s="12"/>
      <c r="V69" s="21" t="str">
        <f t="shared" ref="V69:V75" si="22">O69</f>
        <v>Hunter</v>
      </c>
      <c r="W69" s="2"/>
      <c r="X69" s="2"/>
      <c r="Y69" s="2"/>
      <c r="Z69" s="2"/>
      <c r="AA69" s="2"/>
      <c r="AB69" s="12"/>
      <c r="AC69" s="21" t="str">
        <f t="shared" ref="AC69:AC75" si="23">V69</f>
        <v>Hunter</v>
      </c>
      <c r="AD69" s="33">
        <f t="shared" ref="AD69:AH75" si="24">B69+I69+P69+W69</f>
        <v>0</v>
      </c>
      <c r="AE69" s="33">
        <f t="shared" si="24"/>
        <v>0</v>
      </c>
      <c r="AF69" s="33">
        <f t="shared" si="24"/>
        <v>0</v>
      </c>
      <c r="AG69" s="33">
        <f t="shared" si="24"/>
        <v>0</v>
      </c>
      <c r="AH69" s="33">
        <f t="shared" si="24"/>
        <v>0</v>
      </c>
    </row>
    <row r="70" spans="1:34" x14ac:dyDescent="0.3">
      <c r="A70" s="23" t="s">
        <v>43</v>
      </c>
      <c r="B70" s="2"/>
      <c r="C70" s="2"/>
      <c r="D70" s="2"/>
      <c r="E70" s="2"/>
      <c r="F70" s="2">
        <v>6</v>
      </c>
      <c r="G70" s="12"/>
      <c r="H70" s="23" t="str">
        <f t="shared" si="20"/>
        <v>Rainer</v>
      </c>
      <c r="I70" s="2"/>
      <c r="J70" s="2"/>
      <c r="K70" s="2"/>
      <c r="L70" s="2">
        <v>1</v>
      </c>
      <c r="M70" s="2">
        <v>6</v>
      </c>
      <c r="N70" s="12"/>
      <c r="O70" s="23" t="str">
        <f t="shared" si="21"/>
        <v>Rainer</v>
      </c>
      <c r="P70" s="2"/>
      <c r="Q70" s="2"/>
      <c r="R70" s="2">
        <v>1</v>
      </c>
      <c r="S70" s="2">
        <v>3</v>
      </c>
      <c r="T70" s="2">
        <v>6</v>
      </c>
      <c r="U70" s="12"/>
      <c r="V70" s="23" t="str">
        <f t="shared" si="22"/>
        <v>Rainer</v>
      </c>
      <c r="W70" s="2"/>
      <c r="X70" s="2">
        <v>1</v>
      </c>
      <c r="Y70" s="2"/>
      <c r="Z70" s="2">
        <v>2</v>
      </c>
      <c r="AA70" s="2">
        <v>2</v>
      </c>
      <c r="AB70" s="12"/>
      <c r="AC70" s="23" t="str">
        <f t="shared" si="23"/>
        <v>Rainer</v>
      </c>
      <c r="AD70" s="33">
        <f t="shared" si="24"/>
        <v>0</v>
      </c>
      <c r="AE70" s="33">
        <f t="shared" si="24"/>
        <v>1</v>
      </c>
      <c r="AF70" s="33">
        <f t="shared" si="24"/>
        <v>1</v>
      </c>
      <c r="AG70" s="33">
        <f t="shared" si="24"/>
        <v>6</v>
      </c>
      <c r="AH70" s="33">
        <f t="shared" si="24"/>
        <v>20</v>
      </c>
    </row>
    <row r="71" spans="1:34" x14ac:dyDescent="0.3">
      <c r="A71" s="23" t="s">
        <v>54</v>
      </c>
      <c r="B71" s="2">
        <v>1</v>
      </c>
      <c r="C71" s="2"/>
      <c r="D71" s="2"/>
      <c r="E71" s="2"/>
      <c r="F71" s="2">
        <v>1</v>
      </c>
      <c r="G71" s="12"/>
      <c r="H71" s="23" t="str">
        <f t="shared" si="20"/>
        <v>Brayden</v>
      </c>
      <c r="I71" s="2">
        <v>6</v>
      </c>
      <c r="J71" s="2"/>
      <c r="K71" s="2"/>
      <c r="L71" s="2"/>
      <c r="M71" s="2">
        <v>2</v>
      </c>
      <c r="N71" s="12"/>
      <c r="O71" s="23" t="str">
        <f t="shared" si="21"/>
        <v>Brayden</v>
      </c>
      <c r="P71" s="2"/>
      <c r="Q71" s="2"/>
      <c r="R71" s="2"/>
      <c r="S71" s="2"/>
      <c r="T71" s="2"/>
      <c r="U71" s="12"/>
      <c r="V71" s="23" t="str">
        <f t="shared" si="22"/>
        <v>Brayden</v>
      </c>
      <c r="W71" s="2">
        <v>3</v>
      </c>
      <c r="X71" s="2"/>
      <c r="Y71" s="2"/>
      <c r="Z71" s="2"/>
      <c r="AA71" s="2">
        <v>8</v>
      </c>
      <c r="AB71" s="12"/>
      <c r="AC71" s="23" t="str">
        <f t="shared" si="23"/>
        <v>Brayden</v>
      </c>
      <c r="AD71" s="33">
        <f t="shared" si="24"/>
        <v>10</v>
      </c>
      <c r="AE71" s="33">
        <f t="shared" si="24"/>
        <v>0</v>
      </c>
      <c r="AF71" s="33">
        <f t="shared" si="24"/>
        <v>0</v>
      </c>
      <c r="AG71" s="33">
        <f t="shared" si="24"/>
        <v>0</v>
      </c>
      <c r="AH71" s="33">
        <f t="shared" si="24"/>
        <v>11</v>
      </c>
    </row>
    <row r="72" spans="1:34" x14ac:dyDescent="0.3">
      <c r="A72" s="23" t="s">
        <v>52</v>
      </c>
      <c r="B72" s="2">
        <v>1</v>
      </c>
      <c r="C72" s="2"/>
      <c r="D72" s="2"/>
      <c r="E72" s="2">
        <v>1</v>
      </c>
      <c r="F72" s="2">
        <v>2</v>
      </c>
      <c r="G72" s="12"/>
      <c r="H72" s="23" t="str">
        <f t="shared" si="20"/>
        <v>Hank</v>
      </c>
      <c r="I72" s="2"/>
      <c r="J72" s="2"/>
      <c r="K72" s="2"/>
      <c r="L72" s="2"/>
      <c r="M72" s="2">
        <v>5</v>
      </c>
      <c r="N72" s="12"/>
      <c r="O72" s="23" t="str">
        <f t="shared" si="21"/>
        <v>Hank</v>
      </c>
      <c r="P72" s="2">
        <v>1</v>
      </c>
      <c r="Q72" s="2">
        <v>1</v>
      </c>
      <c r="R72" s="2"/>
      <c r="S72" s="2">
        <v>2</v>
      </c>
      <c r="T72" s="2">
        <v>2</v>
      </c>
      <c r="U72" s="12"/>
      <c r="V72" s="23" t="str">
        <f t="shared" si="22"/>
        <v>Hank</v>
      </c>
      <c r="W72" s="2">
        <v>3</v>
      </c>
      <c r="X72" s="2"/>
      <c r="Y72" s="2"/>
      <c r="Z72" s="2">
        <v>4</v>
      </c>
      <c r="AA72" s="2">
        <v>4</v>
      </c>
      <c r="AB72" s="12"/>
      <c r="AC72" s="23" t="str">
        <f t="shared" si="23"/>
        <v>Hank</v>
      </c>
      <c r="AD72" s="33">
        <f t="shared" si="24"/>
        <v>5</v>
      </c>
      <c r="AE72" s="33">
        <f t="shared" si="24"/>
        <v>1</v>
      </c>
      <c r="AF72" s="33">
        <f t="shared" si="24"/>
        <v>0</v>
      </c>
      <c r="AG72" s="33">
        <f t="shared" si="24"/>
        <v>7</v>
      </c>
      <c r="AH72" s="33">
        <f t="shared" si="24"/>
        <v>13</v>
      </c>
    </row>
    <row r="73" spans="1:34" x14ac:dyDescent="0.3">
      <c r="A73" s="23" t="s">
        <v>53</v>
      </c>
      <c r="B73" s="2">
        <v>2</v>
      </c>
      <c r="C73" s="2"/>
      <c r="D73" s="2"/>
      <c r="E73" s="2"/>
      <c r="F73" s="2">
        <v>3</v>
      </c>
      <c r="G73" s="12"/>
      <c r="H73" s="23" t="str">
        <f t="shared" si="20"/>
        <v>Hugh</v>
      </c>
      <c r="I73" s="2"/>
      <c r="J73" s="2"/>
      <c r="K73" s="2"/>
      <c r="L73" s="2"/>
      <c r="M73" s="2">
        <v>3</v>
      </c>
      <c r="N73" s="12"/>
      <c r="O73" s="23" t="str">
        <f t="shared" si="21"/>
        <v>Hugh</v>
      </c>
      <c r="P73" s="2">
        <v>2</v>
      </c>
      <c r="Q73" s="2"/>
      <c r="R73" s="2"/>
      <c r="S73" s="2">
        <v>5</v>
      </c>
      <c r="T73" s="2">
        <v>5</v>
      </c>
      <c r="U73" s="12"/>
      <c r="V73" s="23" t="str">
        <f t="shared" si="22"/>
        <v>Hugh</v>
      </c>
      <c r="W73" s="2">
        <v>2</v>
      </c>
      <c r="X73" s="2"/>
      <c r="Y73" s="2">
        <v>2</v>
      </c>
      <c r="Z73" s="2">
        <v>1</v>
      </c>
      <c r="AA73" s="2">
        <v>4</v>
      </c>
      <c r="AB73" s="12"/>
      <c r="AC73" s="23" t="str">
        <f t="shared" si="23"/>
        <v>Hugh</v>
      </c>
      <c r="AD73" s="33">
        <f t="shared" si="24"/>
        <v>6</v>
      </c>
      <c r="AE73" s="33">
        <f t="shared" si="24"/>
        <v>0</v>
      </c>
      <c r="AF73" s="33">
        <f t="shared" si="24"/>
        <v>2</v>
      </c>
      <c r="AG73" s="33">
        <f t="shared" si="24"/>
        <v>6</v>
      </c>
      <c r="AH73" s="33">
        <f t="shared" si="24"/>
        <v>15</v>
      </c>
    </row>
    <row r="74" spans="1:34" x14ac:dyDescent="0.3">
      <c r="A74" s="23" t="s">
        <v>62</v>
      </c>
      <c r="B74" s="2"/>
      <c r="C74" s="2"/>
      <c r="D74" s="2"/>
      <c r="E74" s="2">
        <v>10</v>
      </c>
      <c r="F74" s="2"/>
      <c r="G74" s="12"/>
      <c r="H74" s="23" t="str">
        <f t="shared" si="20"/>
        <v>Truman</v>
      </c>
      <c r="I74" s="2">
        <v>2</v>
      </c>
      <c r="J74" s="2">
        <v>1</v>
      </c>
      <c r="K74" s="2">
        <v>1</v>
      </c>
      <c r="L74" s="2">
        <v>20</v>
      </c>
      <c r="M74" s="2"/>
      <c r="N74" s="12"/>
      <c r="O74" s="23" t="str">
        <f t="shared" si="21"/>
        <v>Truman</v>
      </c>
      <c r="P74" s="2">
        <v>1</v>
      </c>
      <c r="Q74" s="2"/>
      <c r="R74" s="2"/>
      <c r="S74" s="2">
        <v>3</v>
      </c>
      <c r="T74" s="2"/>
      <c r="U74" s="12"/>
      <c r="V74" s="23" t="str">
        <f t="shared" si="22"/>
        <v>Truman</v>
      </c>
      <c r="W74" s="2"/>
      <c r="X74" s="2">
        <v>1</v>
      </c>
      <c r="Y74" s="2"/>
      <c r="Z74" s="2">
        <v>15</v>
      </c>
      <c r="AA74" s="2">
        <v>3</v>
      </c>
      <c r="AB74" s="12"/>
      <c r="AC74" s="23" t="str">
        <f t="shared" si="23"/>
        <v>Truman</v>
      </c>
      <c r="AD74" s="33">
        <f t="shared" si="24"/>
        <v>3</v>
      </c>
      <c r="AE74" s="33">
        <f t="shared" si="24"/>
        <v>2</v>
      </c>
      <c r="AF74" s="33">
        <f t="shared" si="24"/>
        <v>1</v>
      </c>
      <c r="AG74" s="33">
        <f t="shared" si="24"/>
        <v>48</v>
      </c>
      <c r="AH74" s="33">
        <f t="shared" si="24"/>
        <v>3</v>
      </c>
    </row>
    <row r="75" spans="1:34" x14ac:dyDescent="0.3">
      <c r="A75" s="24" t="s">
        <v>19</v>
      </c>
      <c r="B75" s="2"/>
      <c r="C75" s="2"/>
      <c r="D75" s="2"/>
      <c r="E75" s="2"/>
      <c r="F75" s="2"/>
      <c r="G75" s="12"/>
      <c r="H75" s="24" t="str">
        <f t="shared" si="20"/>
        <v>Student 7</v>
      </c>
      <c r="I75" s="2"/>
      <c r="J75" s="2"/>
      <c r="K75" s="2"/>
      <c r="L75" s="2"/>
      <c r="M75" s="2"/>
      <c r="N75" s="12"/>
      <c r="O75" s="24" t="str">
        <f t="shared" si="21"/>
        <v>Student 7</v>
      </c>
      <c r="P75" s="2"/>
      <c r="Q75" s="2"/>
      <c r="R75" s="2"/>
      <c r="S75" s="2"/>
      <c r="T75" s="2"/>
      <c r="U75" s="12"/>
      <c r="V75" s="24" t="str">
        <f t="shared" si="22"/>
        <v>Student 7</v>
      </c>
      <c r="W75" s="2"/>
      <c r="X75" s="2"/>
      <c r="Y75" s="2"/>
      <c r="Z75" s="2"/>
      <c r="AA75" s="2"/>
      <c r="AB75" s="12"/>
      <c r="AC75" s="24" t="str">
        <f t="shared" si="23"/>
        <v>Student 7</v>
      </c>
      <c r="AD75" s="33">
        <f t="shared" si="24"/>
        <v>0</v>
      </c>
      <c r="AE75" s="33">
        <f t="shared" si="24"/>
        <v>0</v>
      </c>
      <c r="AF75" s="33">
        <f t="shared" si="24"/>
        <v>0</v>
      </c>
      <c r="AG75" s="33">
        <f t="shared" si="24"/>
        <v>0</v>
      </c>
      <c r="AH75" s="33">
        <f t="shared" si="24"/>
        <v>0</v>
      </c>
    </row>
    <row r="76" spans="1:34" x14ac:dyDescent="0.3">
      <c r="O76" s="1"/>
      <c r="P76" s="1"/>
      <c r="Q76" s="1"/>
      <c r="R76" s="1"/>
      <c r="S76" s="1"/>
      <c r="T76" s="1"/>
      <c r="V76" s="1"/>
      <c r="W76" s="1"/>
      <c r="X76" s="1"/>
      <c r="Y76" s="1"/>
      <c r="Z76" s="1"/>
      <c r="AA76" s="1"/>
      <c r="AC76" s="5" t="s">
        <v>33</v>
      </c>
      <c r="AD76" s="34">
        <f>AD69+AD70+AD71+AD72+AD73+AD74+AD75</f>
        <v>24</v>
      </c>
      <c r="AE76" s="34">
        <f>AE69+AE70+AE71+AE72+AE73+AE74+AE75</f>
        <v>4</v>
      </c>
      <c r="AF76" s="34">
        <f>AF69+AF70+AF71+AF72+AF73+AF74+AF75</f>
        <v>4</v>
      </c>
      <c r="AG76" s="34">
        <f>AG69+AG70+AG71+AG72+AG73+AG74+AG75</f>
        <v>67</v>
      </c>
      <c r="AH76" s="35">
        <f>AH69+AH70+AH71+AH72+AH73+AH74+AH75</f>
        <v>62</v>
      </c>
    </row>
  </sheetData>
  <pageMargins left="0.7" right="0.7" top="0.75" bottom="0.75" header="0.3" footer="0.3"/>
  <pageSetup scale="18" orientation="portrait" horizontalDpi="4294967294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abSelected="1" workbookViewId="0">
      <selection activeCell="A15" sqref="A15"/>
    </sheetView>
  </sheetViews>
  <sheetFormatPr defaultRowHeight="14.4" x14ac:dyDescent="0.3"/>
  <cols>
    <col min="1" max="28" width="14.6640625" customWidth="1"/>
    <col min="29" max="29" width="14.6640625" style="1" customWidth="1"/>
    <col min="30" max="34" width="14.6640625" customWidth="1"/>
  </cols>
  <sheetData>
    <row r="1" spans="1:34" x14ac:dyDescent="0.3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</row>
    <row r="2" spans="1:34" x14ac:dyDescent="0.3">
      <c r="A2" s="5"/>
      <c r="B2" s="6" t="s">
        <v>1</v>
      </c>
      <c r="C2" s="7"/>
      <c r="D2" s="1"/>
      <c r="E2" s="5"/>
      <c r="F2" s="6" t="s">
        <v>2</v>
      </c>
      <c r="G2" s="7"/>
      <c r="H2" s="1"/>
      <c r="I2" s="5"/>
      <c r="J2" s="6" t="s">
        <v>3</v>
      </c>
      <c r="K2" s="17"/>
      <c r="AB2" s="1"/>
      <c r="AC2"/>
    </row>
    <row r="3" spans="1:34" x14ac:dyDescent="0.3">
      <c r="A3" s="8" t="str">
        <f>A14</f>
        <v>Chargers</v>
      </c>
      <c r="B3" s="9" t="s">
        <v>4</v>
      </c>
      <c r="C3" s="10" t="str">
        <f>A25</f>
        <v>Spartans</v>
      </c>
      <c r="D3" s="1"/>
      <c r="E3" s="8" t="str">
        <f>A25</f>
        <v>Spartans</v>
      </c>
      <c r="F3" s="9" t="s">
        <v>4</v>
      </c>
      <c r="G3" s="10" t="str">
        <f>A47</f>
        <v>Spice</v>
      </c>
      <c r="H3" s="1"/>
      <c r="I3" s="8" t="str">
        <f>A36</f>
        <v>Underdogs</v>
      </c>
      <c r="J3" s="9" t="s">
        <v>4</v>
      </c>
      <c r="K3" s="10" t="str">
        <f>A25</f>
        <v>Spartans</v>
      </c>
      <c r="AB3" s="1"/>
      <c r="AC3"/>
    </row>
    <row r="4" spans="1:34" x14ac:dyDescent="0.3">
      <c r="A4" s="11" t="str">
        <f>A36</f>
        <v>Underdogs</v>
      </c>
      <c r="B4" s="12" t="s">
        <v>4</v>
      </c>
      <c r="C4" s="13" t="str">
        <f>A47</f>
        <v>Spice</v>
      </c>
      <c r="D4" s="1"/>
      <c r="E4" s="11" t="str">
        <f>A58</f>
        <v>Sauce</v>
      </c>
      <c r="F4" s="12" t="s">
        <v>4</v>
      </c>
      <c r="G4" s="13" t="str">
        <f>A14</f>
        <v>Chargers</v>
      </c>
      <c r="H4" s="1"/>
      <c r="I4" s="11" t="str">
        <f>A47</f>
        <v>Spice</v>
      </c>
      <c r="J4" s="12" t="s">
        <v>4</v>
      </c>
      <c r="K4" s="13" t="str">
        <f>A58</f>
        <v>Sauce</v>
      </c>
      <c r="AB4" s="1"/>
      <c r="AC4"/>
    </row>
    <row r="5" spans="1:34" x14ac:dyDescent="0.3">
      <c r="A5" s="11"/>
      <c r="B5" s="12" t="s">
        <v>5</v>
      </c>
      <c r="C5" s="13"/>
      <c r="D5" s="1"/>
      <c r="E5" s="11"/>
      <c r="F5" s="12" t="s">
        <v>5</v>
      </c>
      <c r="G5" s="13"/>
      <c r="H5" s="1"/>
      <c r="I5" s="11"/>
      <c r="J5" s="12" t="s">
        <v>5</v>
      </c>
      <c r="K5" s="18"/>
      <c r="AB5" s="1"/>
      <c r="AC5"/>
    </row>
    <row r="6" spans="1:34" x14ac:dyDescent="0.3">
      <c r="A6" s="14"/>
      <c r="B6" s="15" t="str">
        <f>A58</f>
        <v>Sauce</v>
      </c>
      <c r="C6" s="16"/>
      <c r="D6" s="1"/>
      <c r="E6" s="14"/>
      <c r="F6" s="15" t="str">
        <f>A36</f>
        <v>Underdogs</v>
      </c>
      <c r="G6" s="16"/>
      <c r="H6" s="1"/>
      <c r="I6" s="14"/>
      <c r="J6" s="15" t="str">
        <f>A14</f>
        <v>Chargers</v>
      </c>
      <c r="K6" s="19"/>
      <c r="AB6" s="1"/>
      <c r="AC6"/>
    </row>
    <row r="7" spans="1:3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34" x14ac:dyDescent="0.3">
      <c r="A8" s="1"/>
      <c r="B8" s="1"/>
      <c r="C8" s="5"/>
      <c r="D8" s="6" t="s">
        <v>6</v>
      </c>
      <c r="E8" s="7"/>
      <c r="F8" s="1"/>
      <c r="G8" s="5"/>
      <c r="H8" s="6" t="s">
        <v>12</v>
      </c>
      <c r="I8" s="7"/>
      <c r="J8" s="1"/>
      <c r="AB8" s="1"/>
      <c r="AC8"/>
    </row>
    <row r="9" spans="1:34" x14ac:dyDescent="0.3">
      <c r="A9" s="1"/>
      <c r="B9" s="1"/>
      <c r="C9" s="8" t="str">
        <f>A36</f>
        <v>Underdogs</v>
      </c>
      <c r="D9" s="9" t="s">
        <v>4</v>
      </c>
      <c r="E9" s="10" t="str">
        <f>A14</f>
        <v>Chargers</v>
      </c>
      <c r="F9" s="1"/>
      <c r="G9" s="11" t="str">
        <f>A14</f>
        <v>Chargers</v>
      </c>
      <c r="H9" s="12" t="s">
        <v>4</v>
      </c>
      <c r="I9" s="13" t="str">
        <f>A47</f>
        <v>Spice</v>
      </c>
      <c r="J9" s="1"/>
      <c r="AB9" s="1"/>
      <c r="AC9"/>
    </row>
    <row r="10" spans="1:34" x14ac:dyDescent="0.3">
      <c r="A10" s="1"/>
      <c r="B10" s="1"/>
      <c r="C10" s="11" t="str">
        <f>A25</f>
        <v>Spartans</v>
      </c>
      <c r="D10" s="12" t="s">
        <v>4</v>
      </c>
      <c r="E10" s="13" t="str">
        <f>A58</f>
        <v>Sauce</v>
      </c>
      <c r="F10" s="1"/>
      <c r="G10" s="11" t="str">
        <f>A58</f>
        <v>Sauce</v>
      </c>
      <c r="H10" s="12" t="s">
        <v>4</v>
      </c>
      <c r="I10" s="13" t="str">
        <f>A36</f>
        <v>Underdogs</v>
      </c>
      <c r="J10" s="1"/>
      <c r="AB10" s="1"/>
      <c r="AC10"/>
    </row>
    <row r="11" spans="1:34" x14ac:dyDescent="0.3">
      <c r="A11" s="1"/>
      <c r="B11" s="1"/>
      <c r="C11" s="11"/>
      <c r="D11" s="12" t="s">
        <v>5</v>
      </c>
      <c r="E11" s="13"/>
      <c r="F11" s="1"/>
      <c r="G11" s="11"/>
      <c r="H11" s="12" t="s">
        <v>5</v>
      </c>
      <c r="I11" s="13"/>
      <c r="J11" s="1"/>
      <c r="AB11" s="1"/>
      <c r="AC11"/>
    </row>
    <row r="12" spans="1:34" x14ac:dyDescent="0.3">
      <c r="B12" s="1"/>
      <c r="C12" s="20"/>
      <c r="D12" s="15" t="str">
        <f>A47</f>
        <v>Spice</v>
      </c>
      <c r="E12" s="19"/>
      <c r="F12" s="1"/>
      <c r="G12" s="20"/>
      <c r="H12" s="15" t="str">
        <f>A25</f>
        <v>Spartans</v>
      </c>
      <c r="I12" s="19"/>
      <c r="J12" s="1"/>
      <c r="AB12" s="1"/>
      <c r="AC12"/>
    </row>
    <row r="13" spans="1:34" x14ac:dyDescent="0.3">
      <c r="B13" s="1"/>
      <c r="F13" s="1"/>
      <c r="G13" s="1"/>
      <c r="K13" s="1"/>
    </row>
    <row r="14" spans="1:34" x14ac:dyDescent="0.3">
      <c r="A14" s="1" t="s">
        <v>100</v>
      </c>
      <c r="B14" s="1"/>
      <c r="C14" s="1"/>
      <c r="D14" s="1" t="s">
        <v>4</v>
      </c>
      <c r="E14" s="1"/>
      <c r="F14" s="1"/>
      <c r="G14" s="1"/>
      <c r="K14" s="1" t="s">
        <v>4</v>
      </c>
      <c r="R14" s="1" t="s">
        <v>4</v>
      </c>
      <c r="Y14" s="1" t="s">
        <v>4</v>
      </c>
    </row>
    <row r="15" spans="1:34" x14ac:dyDescent="0.3">
      <c r="A15" s="1"/>
      <c r="B15" s="1"/>
      <c r="C15" s="1"/>
      <c r="D15" s="1" t="str">
        <f>A25</f>
        <v>Spartans</v>
      </c>
      <c r="E15" s="1"/>
      <c r="F15" s="1"/>
      <c r="G15" s="1"/>
      <c r="K15" s="1" t="str">
        <f>A58</f>
        <v>Sauce</v>
      </c>
      <c r="R15" s="1" t="str">
        <f>A36</f>
        <v>Underdogs</v>
      </c>
      <c r="Y15" s="1" t="str">
        <f>A47</f>
        <v>Spice</v>
      </c>
      <c r="AF15" s="1" t="s">
        <v>32</v>
      </c>
    </row>
    <row r="16" spans="1:34" x14ac:dyDescent="0.3">
      <c r="A16" s="1"/>
      <c r="B16" s="5" t="s">
        <v>26</v>
      </c>
      <c r="C16" s="6" t="s">
        <v>23</v>
      </c>
      <c r="D16" s="6" t="s">
        <v>24</v>
      </c>
      <c r="E16" s="6" t="s">
        <v>27</v>
      </c>
      <c r="F16" s="7" t="s">
        <v>21</v>
      </c>
      <c r="G16" s="1"/>
      <c r="I16" s="5" t="s">
        <v>26</v>
      </c>
      <c r="J16" s="6" t="s">
        <v>23</v>
      </c>
      <c r="K16" s="6" t="s">
        <v>24</v>
      </c>
      <c r="L16" s="6" t="s">
        <v>27</v>
      </c>
      <c r="M16" s="7" t="s">
        <v>21</v>
      </c>
      <c r="N16" s="1"/>
      <c r="P16" s="5" t="s">
        <v>26</v>
      </c>
      <c r="Q16" s="6" t="s">
        <v>23</v>
      </c>
      <c r="R16" s="6" t="s">
        <v>24</v>
      </c>
      <c r="S16" s="6" t="s">
        <v>27</v>
      </c>
      <c r="T16" s="7" t="s">
        <v>21</v>
      </c>
      <c r="U16" s="1"/>
      <c r="W16" s="5" t="s">
        <v>26</v>
      </c>
      <c r="X16" s="6" t="s">
        <v>23</v>
      </c>
      <c r="Y16" s="6" t="s">
        <v>24</v>
      </c>
      <c r="Z16" s="6" t="s">
        <v>27</v>
      </c>
      <c r="AA16" s="7" t="s">
        <v>21</v>
      </c>
      <c r="AB16" s="1"/>
      <c r="AD16" s="5" t="s">
        <v>26</v>
      </c>
      <c r="AE16" s="6" t="s">
        <v>23</v>
      </c>
      <c r="AF16" s="6" t="s">
        <v>24</v>
      </c>
      <c r="AG16" s="6" t="s">
        <v>27</v>
      </c>
      <c r="AH16" s="7" t="s">
        <v>21</v>
      </c>
    </row>
    <row r="17" spans="1:34" x14ac:dyDescent="0.3">
      <c r="A17" s="21" t="s">
        <v>13</v>
      </c>
      <c r="B17" s="2" t="s">
        <v>93</v>
      </c>
      <c r="C17" s="2"/>
      <c r="D17" s="2"/>
      <c r="E17" s="2"/>
      <c r="F17" s="2"/>
      <c r="G17" s="12"/>
      <c r="H17" s="25" t="str">
        <f t="shared" ref="H17:H23" si="0">A17</f>
        <v>Student 1</v>
      </c>
      <c r="I17" s="3"/>
      <c r="J17" s="3"/>
      <c r="K17" s="2"/>
      <c r="L17" s="3"/>
      <c r="M17" s="3"/>
      <c r="N17" s="22"/>
      <c r="O17" s="25" t="str">
        <f t="shared" ref="O17:O23" si="1">H17</f>
        <v>Student 1</v>
      </c>
      <c r="P17" s="3"/>
      <c r="Q17" s="3"/>
      <c r="R17" s="2"/>
      <c r="S17" s="3"/>
      <c r="T17" s="3"/>
      <c r="U17" s="22"/>
      <c r="V17" s="25" t="str">
        <f t="shared" ref="V17:V23" si="2">O17</f>
        <v>Student 1</v>
      </c>
      <c r="W17" s="3"/>
      <c r="X17" s="3"/>
      <c r="Y17" s="2"/>
      <c r="Z17" s="3"/>
      <c r="AA17" s="3"/>
      <c r="AB17" s="22"/>
      <c r="AC17" s="25" t="str">
        <f t="shared" ref="AC17:AC23" si="3">V17</f>
        <v>Student 1</v>
      </c>
      <c r="AD17" s="4" t="e">
        <f t="shared" ref="AD17:AH23" si="4">B17+I17+P17+W17</f>
        <v>#VALUE!</v>
      </c>
      <c r="AE17" s="4">
        <f t="shared" si="4"/>
        <v>0</v>
      </c>
      <c r="AF17" s="4">
        <f t="shared" si="4"/>
        <v>0</v>
      </c>
      <c r="AG17" s="4">
        <f t="shared" si="4"/>
        <v>0</v>
      </c>
      <c r="AH17" s="4">
        <f t="shared" si="4"/>
        <v>0</v>
      </c>
    </row>
    <row r="18" spans="1:34" x14ac:dyDescent="0.3">
      <c r="A18" s="23" t="s">
        <v>14</v>
      </c>
      <c r="B18" s="2" t="s">
        <v>41</v>
      </c>
      <c r="C18" s="2"/>
      <c r="D18" s="2"/>
      <c r="E18" s="2"/>
      <c r="F18" s="2"/>
      <c r="G18" s="12"/>
      <c r="H18" s="26" t="str">
        <f t="shared" si="0"/>
        <v>Student 2</v>
      </c>
      <c r="I18" s="3"/>
      <c r="J18" s="3"/>
      <c r="K18" s="2"/>
      <c r="L18" s="3"/>
      <c r="M18" s="3"/>
      <c r="N18" s="22"/>
      <c r="O18" s="26" t="str">
        <f t="shared" si="1"/>
        <v>Student 2</v>
      </c>
      <c r="P18" s="3"/>
      <c r="Q18" s="3"/>
      <c r="R18" s="2"/>
      <c r="S18" s="3"/>
      <c r="T18" s="3"/>
      <c r="U18" s="22"/>
      <c r="V18" s="26" t="str">
        <f t="shared" si="2"/>
        <v>Student 2</v>
      </c>
      <c r="W18" s="3"/>
      <c r="X18" s="3"/>
      <c r="Y18" s="2"/>
      <c r="Z18" s="3"/>
      <c r="AA18" s="3"/>
      <c r="AB18" s="22"/>
      <c r="AC18" s="26" t="str">
        <f t="shared" si="3"/>
        <v>Student 2</v>
      </c>
      <c r="AD18" s="4" t="e">
        <f t="shared" si="4"/>
        <v>#VALUE!</v>
      </c>
      <c r="AE18" s="4">
        <f t="shared" si="4"/>
        <v>0</v>
      </c>
      <c r="AF18" s="4">
        <f t="shared" si="4"/>
        <v>0</v>
      </c>
      <c r="AG18" s="4">
        <f t="shared" si="4"/>
        <v>0</v>
      </c>
      <c r="AH18" s="4">
        <f t="shared" si="4"/>
        <v>0</v>
      </c>
    </row>
    <row r="19" spans="1:34" x14ac:dyDescent="0.3">
      <c r="A19" s="23" t="s">
        <v>15</v>
      </c>
      <c r="B19" s="2" t="s">
        <v>36</v>
      </c>
      <c r="C19" s="2"/>
      <c r="D19" s="2"/>
      <c r="E19" s="2"/>
      <c r="F19" s="2"/>
      <c r="G19" s="12"/>
      <c r="H19" s="26" t="str">
        <f t="shared" si="0"/>
        <v>Student 3</v>
      </c>
      <c r="I19" s="3"/>
      <c r="J19" s="3"/>
      <c r="K19" s="2"/>
      <c r="L19" s="3"/>
      <c r="M19" s="3"/>
      <c r="N19" s="22"/>
      <c r="O19" s="26" t="str">
        <f t="shared" si="1"/>
        <v>Student 3</v>
      </c>
      <c r="P19" s="3"/>
      <c r="Q19" s="3"/>
      <c r="R19" s="2"/>
      <c r="S19" s="3"/>
      <c r="T19" s="3"/>
      <c r="U19" s="22"/>
      <c r="V19" s="26" t="str">
        <f t="shared" si="2"/>
        <v>Student 3</v>
      </c>
      <c r="W19" s="3"/>
      <c r="X19" s="3"/>
      <c r="Y19" s="2"/>
      <c r="Z19" s="3"/>
      <c r="AA19" s="3"/>
      <c r="AB19" s="22"/>
      <c r="AC19" s="26" t="str">
        <f t="shared" si="3"/>
        <v>Student 3</v>
      </c>
      <c r="AD19" s="4" t="e">
        <f t="shared" si="4"/>
        <v>#VALUE!</v>
      </c>
      <c r="AE19" s="4">
        <f t="shared" si="4"/>
        <v>0</v>
      </c>
      <c r="AF19" s="4">
        <f t="shared" si="4"/>
        <v>0</v>
      </c>
      <c r="AG19" s="4">
        <f t="shared" si="4"/>
        <v>0</v>
      </c>
      <c r="AH19" s="4">
        <f t="shared" si="4"/>
        <v>0</v>
      </c>
    </row>
    <row r="20" spans="1:34" x14ac:dyDescent="0.3">
      <c r="A20" s="23" t="s">
        <v>16</v>
      </c>
      <c r="B20" s="2" t="s">
        <v>47</v>
      </c>
      <c r="C20" s="2"/>
      <c r="D20" s="2"/>
      <c r="E20" s="2"/>
      <c r="F20" s="2"/>
      <c r="G20" s="12"/>
      <c r="H20" s="26" t="str">
        <f t="shared" si="0"/>
        <v>Student 4</v>
      </c>
      <c r="I20" s="3"/>
      <c r="J20" s="3"/>
      <c r="K20" s="2"/>
      <c r="L20" s="3"/>
      <c r="M20" s="3"/>
      <c r="N20" s="22"/>
      <c r="O20" s="26" t="str">
        <f t="shared" si="1"/>
        <v>Student 4</v>
      </c>
      <c r="P20" s="3"/>
      <c r="Q20" s="3"/>
      <c r="R20" s="2"/>
      <c r="S20" s="3"/>
      <c r="T20" s="3"/>
      <c r="U20" s="22"/>
      <c r="V20" s="26" t="str">
        <f t="shared" si="2"/>
        <v>Student 4</v>
      </c>
      <c r="W20" s="3"/>
      <c r="X20" s="3"/>
      <c r="Y20" s="2"/>
      <c r="Z20" s="3"/>
      <c r="AA20" s="3"/>
      <c r="AB20" s="22"/>
      <c r="AC20" s="26" t="str">
        <f t="shared" si="3"/>
        <v>Student 4</v>
      </c>
      <c r="AD20" s="4" t="e">
        <f t="shared" si="4"/>
        <v>#VALUE!</v>
      </c>
      <c r="AE20" s="4">
        <f t="shared" si="4"/>
        <v>0</v>
      </c>
      <c r="AF20" s="4">
        <f t="shared" si="4"/>
        <v>0</v>
      </c>
      <c r="AG20" s="4">
        <f t="shared" si="4"/>
        <v>0</v>
      </c>
      <c r="AH20" s="4">
        <f t="shared" si="4"/>
        <v>0</v>
      </c>
    </row>
    <row r="21" spans="1:34" x14ac:dyDescent="0.3">
      <c r="A21" s="23" t="s">
        <v>17</v>
      </c>
      <c r="B21" s="2" t="s">
        <v>54</v>
      </c>
      <c r="C21" s="2"/>
      <c r="D21" s="2"/>
      <c r="E21" s="2"/>
      <c r="F21" s="2"/>
      <c r="G21" s="12"/>
      <c r="H21" s="26" t="str">
        <f t="shared" si="0"/>
        <v>Student 5</v>
      </c>
      <c r="I21" s="3"/>
      <c r="J21" s="3"/>
      <c r="K21" s="2"/>
      <c r="L21" s="3"/>
      <c r="M21" s="3"/>
      <c r="N21" s="22"/>
      <c r="O21" s="26" t="str">
        <f t="shared" si="1"/>
        <v>Student 5</v>
      </c>
      <c r="P21" s="3"/>
      <c r="Q21" s="3"/>
      <c r="R21" s="2"/>
      <c r="S21" s="3"/>
      <c r="T21" s="3"/>
      <c r="U21" s="22"/>
      <c r="V21" s="26" t="str">
        <f t="shared" si="2"/>
        <v>Student 5</v>
      </c>
      <c r="W21" s="3"/>
      <c r="X21" s="3"/>
      <c r="Y21" s="2"/>
      <c r="Z21" s="3"/>
      <c r="AA21" s="3"/>
      <c r="AB21" s="22"/>
      <c r="AC21" s="26" t="str">
        <f t="shared" si="3"/>
        <v>Student 5</v>
      </c>
      <c r="AD21" s="4" t="e">
        <f t="shared" si="4"/>
        <v>#VALUE!</v>
      </c>
      <c r="AE21" s="4">
        <f t="shared" si="4"/>
        <v>0</v>
      </c>
      <c r="AF21" s="4">
        <f t="shared" si="4"/>
        <v>0</v>
      </c>
      <c r="AG21" s="4">
        <f t="shared" si="4"/>
        <v>0</v>
      </c>
      <c r="AH21" s="4">
        <f t="shared" si="4"/>
        <v>0</v>
      </c>
    </row>
    <row r="22" spans="1:34" x14ac:dyDescent="0.3">
      <c r="A22" s="23" t="s">
        <v>18</v>
      </c>
      <c r="B22" s="2"/>
      <c r="C22" s="2"/>
      <c r="D22" s="2"/>
      <c r="E22" s="2"/>
      <c r="F22" s="2"/>
      <c r="G22" s="12"/>
      <c r="H22" s="26" t="str">
        <f t="shared" si="0"/>
        <v>Student 6</v>
      </c>
      <c r="I22" s="3"/>
      <c r="J22" s="3"/>
      <c r="K22" s="2"/>
      <c r="L22" s="3"/>
      <c r="M22" s="3"/>
      <c r="N22" s="22"/>
      <c r="O22" s="26" t="str">
        <f t="shared" si="1"/>
        <v>Student 6</v>
      </c>
      <c r="P22" s="3"/>
      <c r="Q22" s="3"/>
      <c r="R22" s="2"/>
      <c r="S22" s="3"/>
      <c r="T22" s="3"/>
      <c r="U22" s="22"/>
      <c r="V22" s="26" t="str">
        <f t="shared" si="2"/>
        <v>Student 6</v>
      </c>
      <c r="W22" s="3"/>
      <c r="X22" s="3"/>
      <c r="Y22" s="2"/>
      <c r="Z22" s="3"/>
      <c r="AA22" s="3"/>
      <c r="AB22" s="22"/>
      <c r="AC22" s="26" t="str">
        <f t="shared" si="3"/>
        <v>Student 6</v>
      </c>
      <c r="AD22" s="4">
        <f t="shared" si="4"/>
        <v>0</v>
      </c>
      <c r="AE22" s="4">
        <f t="shared" si="4"/>
        <v>0</v>
      </c>
      <c r="AF22" s="4">
        <f t="shared" si="4"/>
        <v>0</v>
      </c>
      <c r="AG22" s="4">
        <f t="shared" si="4"/>
        <v>0</v>
      </c>
      <c r="AH22" s="4">
        <f t="shared" si="4"/>
        <v>0</v>
      </c>
    </row>
    <row r="23" spans="1:34" x14ac:dyDescent="0.3">
      <c r="A23" s="24" t="s">
        <v>19</v>
      </c>
      <c r="B23" s="2"/>
      <c r="C23" s="2"/>
      <c r="D23" s="2"/>
      <c r="E23" s="2"/>
      <c r="F23" s="2"/>
      <c r="G23" s="12"/>
      <c r="H23" s="27" t="str">
        <f t="shared" si="0"/>
        <v>Student 7</v>
      </c>
      <c r="I23" s="3"/>
      <c r="J23" s="3"/>
      <c r="K23" s="2"/>
      <c r="L23" s="3"/>
      <c r="M23" s="3"/>
      <c r="N23" s="22"/>
      <c r="O23" s="27" t="str">
        <f t="shared" si="1"/>
        <v>Student 7</v>
      </c>
      <c r="P23" s="3"/>
      <c r="Q23" s="3"/>
      <c r="R23" s="2"/>
      <c r="S23" s="3"/>
      <c r="T23" s="3"/>
      <c r="U23" s="22"/>
      <c r="V23" s="27" t="str">
        <f t="shared" si="2"/>
        <v>Student 7</v>
      </c>
      <c r="W23" s="3"/>
      <c r="X23" s="3"/>
      <c r="Y23" s="2"/>
      <c r="Z23" s="3"/>
      <c r="AA23" s="3"/>
      <c r="AB23" s="22"/>
      <c r="AC23" s="27" t="str">
        <f t="shared" si="3"/>
        <v>Student 7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</row>
    <row r="24" spans="1:34" x14ac:dyDescent="0.3">
      <c r="B24" s="1"/>
      <c r="F24" s="1"/>
      <c r="G24" s="1"/>
      <c r="K24" s="1"/>
      <c r="AC24" s="5" t="s">
        <v>33</v>
      </c>
      <c r="AD24" s="29" t="e">
        <f>AD17+AD18+AD19+AD20+AD21+AD22+AD23</f>
        <v>#VALUE!</v>
      </c>
      <c r="AE24" s="29">
        <f>AE17+AE18+AE19+AE20+AE21+AE22+AE23</f>
        <v>0</v>
      </c>
      <c r="AF24" s="29">
        <f>AF17+AF18+AF19+AF20+AF21+AF22+AF23</f>
        <v>0</v>
      </c>
      <c r="AG24" s="29">
        <f>AG17+AG18+AG19+AG20+AG21+AG22+AG23</f>
        <v>0</v>
      </c>
      <c r="AH24" s="30">
        <f>AH17+AH18+AH19+AH20+AH21+AH22+AH23</f>
        <v>0</v>
      </c>
    </row>
    <row r="25" spans="1:34" x14ac:dyDescent="0.3">
      <c r="A25" s="1" t="s">
        <v>98</v>
      </c>
      <c r="B25" s="1"/>
      <c r="C25" s="1"/>
      <c r="D25" s="1" t="s">
        <v>4</v>
      </c>
      <c r="E25" s="1"/>
      <c r="F25" s="1"/>
      <c r="G25" s="1"/>
      <c r="K25" s="1" t="s">
        <v>4</v>
      </c>
      <c r="R25" s="1" t="s">
        <v>4</v>
      </c>
      <c r="Y25" s="1" t="s">
        <v>4</v>
      </c>
    </row>
    <row r="26" spans="1:34" x14ac:dyDescent="0.3">
      <c r="A26" s="1"/>
      <c r="B26" s="1"/>
      <c r="C26" s="1"/>
      <c r="D26" s="1" t="str">
        <f>A14</f>
        <v>Chargers</v>
      </c>
      <c r="E26" s="1"/>
      <c r="F26" s="1"/>
      <c r="G26" s="1"/>
      <c r="K26" s="1" t="str">
        <f>A47</f>
        <v>Spice</v>
      </c>
      <c r="R26" s="1" t="str">
        <f>A36</f>
        <v>Underdogs</v>
      </c>
      <c r="Y26" s="1" t="str">
        <f>A58</f>
        <v>Sauce</v>
      </c>
      <c r="AF26" s="1" t="s">
        <v>32</v>
      </c>
    </row>
    <row r="27" spans="1:34" x14ac:dyDescent="0.3">
      <c r="A27" s="1"/>
      <c r="B27" s="5" t="s">
        <v>26</v>
      </c>
      <c r="C27" s="6" t="s">
        <v>23</v>
      </c>
      <c r="D27" s="6" t="s">
        <v>24</v>
      </c>
      <c r="E27" s="6" t="s">
        <v>27</v>
      </c>
      <c r="F27" s="7" t="s">
        <v>21</v>
      </c>
      <c r="G27" s="1"/>
      <c r="I27" s="5" t="s">
        <v>26</v>
      </c>
      <c r="J27" s="6" t="s">
        <v>23</v>
      </c>
      <c r="K27" s="6" t="s">
        <v>24</v>
      </c>
      <c r="L27" s="6" t="s">
        <v>27</v>
      </c>
      <c r="M27" s="7" t="s">
        <v>21</v>
      </c>
      <c r="N27" s="1"/>
      <c r="P27" s="5" t="s">
        <v>26</v>
      </c>
      <c r="Q27" s="6" t="s">
        <v>23</v>
      </c>
      <c r="R27" s="6" t="s">
        <v>24</v>
      </c>
      <c r="S27" s="6" t="s">
        <v>27</v>
      </c>
      <c r="T27" s="7" t="s">
        <v>21</v>
      </c>
      <c r="U27" s="1"/>
      <c r="W27" s="5" t="s">
        <v>26</v>
      </c>
      <c r="X27" s="6" t="s">
        <v>23</v>
      </c>
      <c r="Y27" s="6" t="s">
        <v>24</v>
      </c>
      <c r="Z27" s="6" t="s">
        <v>27</v>
      </c>
      <c r="AA27" s="7" t="s">
        <v>21</v>
      </c>
      <c r="AB27" s="1"/>
      <c r="AD27" s="5" t="s">
        <v>26</v>
      </c>
      <c r="AE27" s="6" t="s">
        <v>23</v>
      </c>
      <c r="AF27" s="6" t="s">
        <v>24</v>
      </c>
      <c r="AG27" s="6" t="s">
        <v>27</v>
      </c>
      <c r="AH27" s="7" t="s">
        <v>21</v>
      </c>
    </row>
    <row r="28" spans="1:34" x14ac:dyDescent="0.3">
      <c r="A28" s="21" t="s">
        <v>13</v>
      </c>
      <c r="B28" s="2" t="s">
        <v>57</v>
      </c>
      <c r="C28" s="2"/>
      <c r="D28" s="2"/>
      <c r="E28" s="2"/>
      <c r="F28" s="2"/>
      <c r="G28" s="12"/>
      <c r="H28" s="25" t="str">
        <f t="shared" ref="H28:H34" si="5">A28</f>
        <v>Student 1</v>
      </c>
      <c r="I28" s="3"/>
      <c r="J28" s="3"/>
      <c r="K28" s="2"/>
      <c r="L28" s="3"/>
      <c r="M28" s="3"/>
      <c r="N28" s="22"/>
      <c r="O28" s="25" t="str">
        <f t="shared" ref="O28:O34" si="6">H28</f>
        <v>Student 1</v>
      </c>
      <c r="P28" s="3"/>
      <c r="Q28" s="3"/>
      <c r="R28" s="2"/>
      <c r="S28" s="3"/>
      <c r="T28" s="3"/>
      <c r="U28" s="22"/>
      <c r="V28" s="25" t="str">
        <f t="shared" ref="V28:V34" si="7">O28</f>
        <v>Student 1</v>
      </c>
      <c r="W28" s="3"/>
      <c r="X28" s="3"/>
      <c r="Y28" s="2"/>
      <c r="Z28" s="3"/>
      <c r="AA28" s="3"/>
      <c r="AB28" s="22"/>
      <c r="AC28" s="25" t="str">
        <f t="shared" ref="AC28:AC34" si="8">V28</f>
        <v>Student 1</v>
      </c>
      <c r="AD28" s="4" t="e">
        <f t="shared" ref="AD28:AH34" si="9">B28+I28+P28+W28</f>
        <v>#VALUE!</v>
      </c>
      <c r="AE28" s="4">
        <f t="shared" si="9"/>
        <v>0</v>
      </c>
      <c r="AF28" s="4">
        <f t="shared" si="9"/>
        <v>0</v>
      </c>
      <c r="AG28" s="4">
        <f t="shared" si="9"/>
        <v>0</v>
      </c>
      <c r="AH28" s="4">
        <f t="shared" si="9"/>
        <v>0</v>
      </c>
    </row>
    <row r="29" spans="1:34" x14ac:dyDescent="0.3">
      <c r="A29" s="23" t="s">
        <v>14</v>
      </c>
      <c r="B29" s="2" t="s">
        <v>61</v>
      </c>
      <c r="C29" s="2"/>
      <c r="D29" s="2"/>
      <c r="E29" s="2"/>
      <c r="F29" s="2"/>
      <c r="G29" s="12"/>
      <c r="H29" s="26" t="str">
        <f t="shared" si="5"/>
        <v>Student 2</v>
      </c>
      <c r="I29" s="3"/>
      <c r="J29" s="3"/>
      <c r="K29" s="2"/>
      <c r="L29" s="3"/>
      <c r="M29" s="3"/>
      <c r="N29" s="22"/>
      <c r="O29" s="26" t="str">
        <f t="shared" si="6"/>
        <v>Student 2</v>
      </c>
      <c r="P29" s="3"/>
      <c r="Q29" s="3"/>
      <c r="R29" s="2"/>
      <c r="S29" s="3"/>
      <c r="T29" s="3"/>
      <c r="U29" s="22"/>
      <c r="V29" s="26" t="str">
        <f t="shared" si="7"/>
        <v>Student 2</v>
      </c>
      <c r="W29" s="3"/>
      <c r="X29" s="3"/>
      <c r="Y29" s="2"/>
      <c r="Z29" s="3"/>
      <c r="AA29" s="3"/>
      <c r="AB29" s="22"/>
      <c r="AC29" s="26" t="str">
        <f t="shared" si="8"/>
        <v>Student 2</v>
      </c>
      <c r="AD29" s="4" t="e">
        <f t="shared" si="9"/>
        <v>#VALUE!</v>
      </c>
      <c r="AE29" s="4">
        <f t="shared" si="9"/>
        <v>0</v>
      </c>
      <c r="AF29" s="4">
        <f t="shared" si="9"/>
        <v>0</v>
      </c>
      <c r="AG29" s="4">
        <f t="shared" si="9"/>
        <v>0</v>
      </c>
      <c r="AH29" s="4">
        <f t="shared" si="9"/>
        <v>0</v>
      </c>
    </row>
    <row r="30" spans="1:34" x14ac:dyDescent="0.3">
      <c r="A30" s="23" t="s">
        <v>15</v>
      </c>
      <c r="B30" s="2" t="s">
        <v>40</v>
      </c>
      <c r="C30" s="2"/>
      <c r="D30" s="2"/>
      <c r="E30" s="2"/>
      <c r="F30" s="2"/>
      <c r="G30" s="12"/>
      <c r="H30" s="26" t="str">
        <f t="shared" si="5"/>
        <v>Student 3</v>
      </c>
      <c r="I30" s="3"/>
      <c r="J30" s="3"/>
      <c r="K30" s="2"/>
      <c r="L30" s="3"/>
      <c r="M30" s="3"/>
      <c r="N30" s="22"/>
      <c r="O30" s="26" t="str">
        <f t="shared" si="6"/>
        <v>Student 3</v>
      </c>
      <c r="P30" s="3"/>
      <c r="Q30" s="3"/>
      <c r="R30" s="2"/>
      <c r="S30" s="3"/>
      <c r="T30" s="3"/>
      <c r="U30" s="22"/>
      <c r="V30" s="26" t="str">
        <f t="shared" si="7"/>
        <v>Student 3</v>
      </c>
      <c r="W30" s="3"/>
      <c r="X30" s="3"/>
      <c r="Y30" s="2"/>
      <c r="Z30" s="3"/>
      <c r="AA30" s="3"/>
      <c r="AB30" s="22"/>
      <c r="AC30" s="26" t="str">
        <f t="shared" si="8"/>
        <v>Student 3</v>
      </c>
      <c r="AD30" s="4" t="e">
        <f t="shared" si="9"/>
        <v>#VALUE!</v>
      </c>
      <c r="AE30" s="4">
        <f t="shared" si="9"/>
        <v>0</v>
      </c>
      <c r="AF30" s="4">
        <f t="shared" si="9"/>
        <v>0</v>
      </c>
      <c r="AG30" s="4">
        <f t="shared" si="9"/>
        <v>0</v>
      </c>
      <c r="AH30" s="4">
        <f t="shared" si="9"/>
        <v>0</v>
      </c>
    </row>
    <row r="31" spans="1:34" x14ac:dyDescent="0.3">
      <c r="A31" s="23" t="s">
        <v>16</v>
      </c>
      <c r="B31" s="2" t="s">
        <v>35</v>
      </c>
      <c r="C31" s="2"/>
      <c r="D31" s="2"/>
      <c r="E31" s="2"/>
      <c r="F31" s="2"/>
      <c r="G31" s="12"/>
      <c r="H31" s="26" t="str">
        <f t="shared" si="5"/>
        <v>Student 4</v>
      </c>
      <c r="I31" s="3"/>
      <c r="J31" s="3"/>
      <c r="K31" s="2"/>
      <c r="L31" s="3"/>
      <c r="M31" s="3"/>
      <c r="N31" s="22"/>
      <c r="O31" s="26" t="str">
        <f t="shared" si="6"/>
        <v>Student 4</v>
      </c>
      <c r="P31" s="3"/>
      <c r="Q31" s="3"/>
      <c r="R31" s="2"/>
      <c r="S31" s="3"/>
      <c r="T31" s="3"/>
      <c r="U31" s="22"/>
      <c r="V31" s="26" t="str">
        <f t="shared" si="7"/>
        <v>Student 4</v>
      </c>
      <c r="W31" s="3"/>
      <c r="X31" s="3"/>
      <c r="Y31" s="2"/>
      <c r="Z31" s="3"/>
      <c r="AA31" s="3"/>
      <c r="AB31" s="22"/>
      <c r="AC31" s="26" t="str">
        <f t="shared" si="8"/>
        <v>Student 4</v>
      </c>
      <c r="AD31" s="4" t="e">
        <f t="shared" si="9"/>
        <v>#VALUE!</v>
      </c>
      <c r="AE31" s="4">
        <f t="shared" si="9"/>
        <v>0</v>
      </c>
      <c r="AF31" s="4">
        <f t="shared" si="9"/>
        <v>0</v>
      </c>
      <c r="AG31" s="4">
        <f t="shared" si="9"/>
        <v>0</v>
      </c>
      <c r="AH31" s="4">
        <f t="shared" si="9"/>
        <v>0</v>
      </c>
    </row>
    <row r="32" spans="1:34" x14ac:dyDescent="0.3">
      <c r="A32" s="23" t="s">
        <v>17</v>
      </c>
      <c r="B32" s="2" t="s">
        <v>42</v>
      </c>
      <c r="C32" s="2"/>
      <c r="D32" s="2"/>
      <c r="E32" s="2"/>
      <c r="F32" s="2"/>
      <c r="G32" s="12"/>
      <c r="H32" s="26" t="str">
        <f t="shared" si="5"/>
        <v>Student 5</v>
      </c>
      <c r="I32" s="3"/>
      <c r="J32" s="3"/>
      <c r="K32" s="2"/>
      <c r="L32" s="3"/>
      <c r="M32" s="3"/>
      <c r="N32" s="22"/>
      <c r="O32" s="26" t="str">
        <f t="shared" si="6"/>
        <v>Student 5</v>
      </c>
      <c r="P32" s="3"/>
      <c r="Q32" s="3"/>
      <c r="R32" s="2"/>
      <c r="S32" s="3"/>
      <c r="T32" s="3"/>
      <c r="U32" s="22"/>
      <c r="V32" s="26" t="str">
        <f t="shared" si="7"/>
        <v>Student 5</v>
      </c>
      <c r="W32" s="3"/>
      <c r="X32" s="3"/>
      <c r="Y32" s="2"/>
      <c r="Z32" s="3"/>
      <c r="AA32" s="3"/>
      <c r="AB32" s="22"/>
      <c r="AC32" s="26" t="str">
        <f t="shared" si="8"/>
        <v>Student 5</v>
      </c>
      <c r="AD32" s="4" t="e">
        <f t="shared" si="9"/>
        <v>#VALUE!</v>
      </c>
      <c r="AE32" s="4">
        <f t="shared" si="9"/>
        <v>0</v>
      </c>
      <c r="AF32" s="4">
        <f t="shared" si="9"/>
        <v>0</v>
      </c>
      <c r="AG32" s="4">
        <f t="shared" si="9"/>
        <v>0</v>
      </c>
      <c r="AH32" s="4">
        <f t="shared" si="9"/>
        <v>0</v>
      </c>
    </row>
    <row r="33" spans="1:34" x14ac:dyDescent="0.3">
      <c r="A33" s="23" t="s">
        <v>18</v>
      </c>
      <c r="B33" s="2"/>
      <c r="C33" s="2"/>
      <c r="D33" s="2"/>
      <c r="E33" s="2"/>
      <c r="F33" s="2"/>
      <c r="G33" s="12"/>
      <c r="H33" s="26" t="str">
        <f t="shared" si="5"/>
        <v>Student 6</v>
      </c>
      <c r="I33" s="3"/>
      <c r="J33" s="3"/>
      <c r="K33" s="2"/>
      <c r="L33" s="3"/>
      <c r="M33" s="3"/>
      <c r="N33" s="22"/>
      <c r="O33" s="26" t="str">
        <f t="shared" si="6"/>
        <v>Student 6</v>
      </c>
      <c r="P33" s="3"/>
      <c r="Q33" s="3"/>
      <c r="R33" s="2"/>
      <c r="S33" s="3"/>
      <c r="T33" s="3"/>
      <c r="U33" s="22"/>
      <c r="V33" s="26" t="str">
        <f t="shared" si="7"/>
        <v>Student 6</v>
      </c>
      <c r="W33" s="3"/>
      <c r="X33" s="3"/>
      <c r="Y33" s="2"/>
      <c r="Z33" s="3"/>
      <c r="AA33" s="3"/>
      <c r="AB33" s="22"/>
      <c r="AC33" s="26" t="str">
        <f t="shared" si="8"/>
        <v>Student 6</v>
      </c>
      <c r="AD33" s="4">
        <f t="shared" si="9"/>
        <v>0</v>
      </c>
      <c r="AE33" s="4">
        <f t="shared" si="9"/>
        <v>0</v>
      </c>
      <c r="AF33" s="4">
        <f t="shared" si="9"/>
        <v>0</v>
      </c>
      <c r="AG33" s="4">
        <f t="shared" si="9"/>
        <v>0</v>
      </c>
      <c r="AH33" s="4">
        <f t="shared" si="9"/>
        <v>0</v>
      </c>
    </row>
    <row r="34" spans="1:34" x14ac:dyDescent="0.3">
      <c r="A34" s="24" t="s">
        <v>19</v>
      </c>
      <c r="B34" s="2"/>
      <c r="C34" s="2"/>
      <c r="D34" s="2"/>
      <c r="E34" s="2"/>
      <c r="F34" s="2"/>
      <c r="G34" s="12"/>
      <c r="H34" s="27" t="str">
        <f t="shared" si="5"/>
        <v>Student 7</v>
      </c>
      <c r="I34" s="3"/>
      <c r="J34" s="3"/>
      <c r="K34" s="2"/>
      <c r="L34" s="3"/>
      <c r="M34" s="3"/>
      <c r="N34" s="22"/>
      <c r="O34" s="27" t="str">
        <f t="shared" si="6"/>
        <v>Student 7</v>
      </c>
      <c r="P34" s="3"/>
      <c r="Q34" s="3"/>
      <c r="R34" s="2"/>
      <c r="S34" s="3"/>
      <c r="T34" s="3"/>
      <c r="U34" s="22"/>
      <c r="V34" s="27" t="str">
        <f t="shared" si="7"/>
        <v>Student 7</v>
      </c>
      <c r="W34" s="3"/>
      <c r="X34" s="3"/>
      <c r="Y34" s="2"/>
      <c r="Z34" s="3"/>
      <c r="AA34" s="3"/>
      <c r="AB34" s="22"/>
      <c r="AC34" s="27" t="str">
        <f t="shared" si="8"/>
        <v>Student 7</v>
      </c>
      <c r="AD34" s="4">
        <f t="shared" si="9"/>
        <v>0</v>
      </c>
      <c r="AE34" s="4">
        <f t="shared" si="9"/>
        <v>0</v>
      </c>
      <c r="AF34" s="4">
        <f t="shared" si="9"/>
        <v>0</v>
      </c>
      <c r="AG34" s="4">
        <f t="shared" si="9"/>
        <v>0</v>
      </c>
      <c r="AH34" s="4">
        <f t="shared" si="9"/>
        <v>0</v>
      </c>
    </row>
    <row r="35" spans="1:34" x14ac:dyDescent="0.3">
      <c r="B35" s="1"/>
      <c r="F35" s="1"/>
      <c r="G35" s="1"/>
      <c r="K35" s="1"/>
      <c r="AC35" s="5" t="s">
        <v>33</v>
      </c>
      <c r="AD35" s="29" t="e">
        <f>AD28+AD29+AD30+AD31+AD32+AD33+AD34</f>
        <v>#VALUE!</v>
      </c>
      <c r="AE35" s="29">
        <f>AE28+AE29+AE30+AE31+AE32+AE33+AE34</f>
        <v>0</v>
      </c>
      <c r="AF35" s="29">
        <f>AF28+AF29+AF30+AF31+AF32+AF33+AF34</f>
        <v>0</v>
      </c>
      <c r="AG35" s="29">
        <f>AG28+AG29+AG30+AG31+AG32+AG33+AG34</f>
        <v>0</v>
      </c>
      <c r="AH35" s="30">
        <f>AH28+AH29+AH30+AH31+AH32+AH33+AH34</f>
        <v>0</v>
      </c>
    </row>
    <row r="36" spans="1:34" x14ac:dyDescent="0.3">
      <c r="A36" s="1" t="s">
        <v>97</v>
      </c>
      <c r="B36" s="1"/>
      <c r="C36" s="1"/>
      <c r="D36" s="1" t="s">
        <v>4</v>
      </c>
      <c r="E36" s="1"/>
      <c r="F36" s="1"/>
      <c r="G36" s="1"/>
      <c r="K36" s="1" t="s">
        <v>4</v>
      </c>
      <c r="R36" s="1" t="s">
        <v>4</v>
      </c>
      <c r="Y36" s="1" t="s">
        <v>4</v>
      </c>
    </row>
    <row r="37" spans="1:34" x14ac:dyDescent="0.3">
      <c r="A37" s="1"/>
      <c r="B37" s="1"/>
      <c r="C37" s="1"/>
      <c r="D37" s="1" t="str">
        <f>A47</f>
        <v>Spice</v>
      </c>
      <c r="E37" s="1"/>
      <c r="F37" s="1"/>
      <c r="G37" s="1"/>
      <c r="K37" s="1" t="str">
        <f>A25</f>
        <v>Spartans</v>
      </c>
      <c r="R37" s="1" t="str">
        <f>A14</f>
        <v>Chargers</v>
      </c>
      <c r="Y37" s="1" t="str">
        <f>A58</f>
        <v>Sauce</v>
      </c>
      <c r="AF37" s="1" t="s">
        <v>32</v>
      </c>
    </row>
    <row r="38" spans="1:34" x14ac:dyDescent="0.3">
      <c r="A38" s="1"/>
      <c r="B38" s="5" t="s">
        <v>26</v>
      </c>
      <c r="C38" s="6" t="s">
        <v>23</v>
      </c>
      <c r="D38" s="6" t="s">
        <v>24</v>
      </c>
      <c r="E38" s="6" t="s">
        <v>27</v>
      </c>
      <c r="F38" s="7" t="s">
        <v>21</v>
      </c>
      <c r="G38" s="1"/>
      <c r="I38" s="5" t="s">
        <v>26</v>
      </c>
      <c r="J38" s="6" t="s">
        <v>23</v>
      </c>
      <c r="K38" s="6" t="s">
        <v>24</v>
      </c>
      <c r="L38" s="6" t="s">
        <v>27</v>
      </c>
      <c r="M38" s="7" t="s">
        <v>21</v>
      </c>
      <c r="N38" s="1"/>
      <c r="P38" s="5" t="s">
        <v>26</v>
      </c>
      <c r="Q38" s="6" t="s">
        <v>23</v>
      </c>
      <c r="R38" s="6" t="s">
        <v>24</v>
      </c>
      <c r="S38" s="6" t="s">
        <v>27</v>
      </c>
      <c r="T38" s="7" t="s">
        <v>21</v>
      </c>
      <c r="U38" s="1"/>
      <c r="W38" s="5" t="s">
        <v>26</v>
      </c>
      <c r="X38" s="6" t="s">
        <v>23</v>
      </c>
      <c r="Y38" s="6" t="s">
        <v>24</v>
      </c>
      <c r="Z38" s="6" t="s">
        <v>27</v>
      </c>
      <c r="AA38" s="7" t="s">
        <v>21</v>
      </c>
      <c r="AB38" s="1"/>
      <c r="AD38" s="5" t="s">
        <v>26</v>
      </c>
      <c r="AE38" s="6" t="s">
        <v>23</v>
      </c>
      <c r="AF38" s="6" t="s">
        <v>24</v>
      </c>
      <c r="AG38" s="6" t="s">
        <v>27</v>
      </c>
      <c r="AH38" s="7" t="s">
        <v>21</v>
      </c>
    </row>
    <row r="39" spans="1:34" x14ac:dyDescent="0.3">
      <c r="A39" s="21" t="s">
        <v>13</v>
      </c>
      <c r="B39" s="2" t="s">
        <v>44</v>
      </c>
      <c r="C39" s="2"/>
      <c r="D39" s="2"/>
      <c r="E39" s="2"/>
      <c r="F39" s="2"/>
      <c r="G39" s="12"/>
      <c r="H39" s="25" t="str">
        <f t="shared" ref="H39:H45" si="10">A39</f>
        <v>Student 1</v>
      </c>
      <c r="I39" s="3"/>
      <c r="J39" s="3"/>
      <c r="K39" s="2"/>
      <c r="L39" s="3"/>
      <c r="M39" s="3"/>
      <c r="N39" s="22"/>
      <c r="O39" s="25" t="str">
        <f t="shared" ref="O39:O45" si="11">H39</f>
        <v>Student 1</v>
      </c>
      <c r="P39" s="3"/>
      <c r="Q39" s="3"/>
      <c r="R39" s="2"/>
      <c r="S39" s="3"/>
      <c r="T39" s="3"/>
      <c r="U39" s="22"/>
      <c r="V39" s="25" t="str">
        <f t="shared" ref="V39:V45" si="12">O39</f>
        <v>Student 1</v>
      </c>
      <c r="W39" s="3"/>
      <c r="X39" s="3"/>
      <c r="Y39" s="2"/>
      <c r="Z39" s="3"/>
      <c r="AA39" s="3"/>
      <c r="AB39" s="22"/>
      <c r="AC39" s="25" t="str">
        <f t="shared" ref="AC39:AC45" si="13">V39</f>
        <v>Student 1</v>
      </c>
      <c r="AD39" s="4" t="e">
        <f t="shared" ref="AD39:AH45" si="14">B39+I39+P39+W39</f>
        <v>#VALUE!</v>
      </c>
      <c r="AE39" s="4">
        <f t="shared" si="14"/>
        <v>0</v>
      </c>
      <c r="AF39" s="4">
        <f t="shared" si="14"/>
        <v>0</v>
      </c>
      <c r="AG39" s="4">
        <f t="shared" si="14"/>
        <v>0</v>
      </c>
      <c r="AH39" s="4">
        <f t="shared" si="14"/>
        <v>0</v>
      </c>
    </row>
    <row r="40" spans="1:34" x14ac:dyDescent="0.3">
      <c r="A40" s="23" t="s">
        <v>14</v>
      </c>
      <c r="B40" s="2" t="s">
        <v>56</v>
      </c>
      <c r="C40" s="2"/>
      <c r="D40" s="2"/>
      <c r="E40" s="2"/>
      <c r="F40" s="2"/>
      <c r="G40" s="12"/>
      <c r="H40" s="26" t="str">
        <f t="shared" si="10"/>
        <v>Student 2</v>
      </c>
      <c r="I40" s="3"/>
      <c r="J40" s="3"/>
      <c r="K40" s="2"/>
      <c r="L40" s="3"/>
      <c r="M40" s="3"/>
      <c r="N40" s="22"/>
      <c r="O40" s="26" t="str">
        <f t="shared" si="11"/>
        <v>Student 2</v>
      </c>
      <c r="P40" s="3"/>
      <c r="Q40" s="3"/>
      <c r="R40" s="2"/>
      <c r="S40" s="3"/>
      <c r="T40" s="3"/>
      <c r="U40" s="22"/>
      <c r="V40" s="26" t="str">
        <f t="shared" si="12"/>
        <v>Student 2</v>
      </c>
      <c r="W40" s="3"/>
      <c r="X40" s="3"/>
      <c r="Y40" s="2"/>
      <c r="Z40" s="3"/>
      <c r="AA40" s="3"/>
      <c r="AB40" s="22"/>
      <c r="AC40" s="26" t="str">
        <f t="shared" si="13"/>
        <v>Student 2</v>
      </c>
      <c r="AD40" s="4" t="e">
        <f t="shared" si="14"/>
        <v>#VALUE!</v>
      </c>
      <c r="AE40" s="4">
        <f t="shared" si="14"/>
        <v>0</v>
      </c>
      <c r="AF40" s="4">
        <f t="shared" si="14"/>
        <v>0</v>
      </c>
      <c r="AG40" s="4">
        <f t="shared" si="14"/>
        <v>0</v>
      </c>
      <c r="AH40" s="4">
        <f t="shared" si="14"/>
        <v>0</v>
      </c>
    </row>
    <row r="41" spans="1:34" x14ac:dyDescent="0.3">
      <c r="A41" s="23" t="s">
        <v>15</v>
      </c>
      <c r="B41" s="2" t="s">
        <v>59</v>
      </c>
      <c r="C41" s="2"/>
      <c r="D41" s="2"/>
      <c r="E41" s="2"/>
      <c r="F41" s="2"/>
      <c r="G41" s="12"/>
      <c r="H41" s="26" t="str">
        <f t="shared" si="10"/>
        <v>Student 3</v>
      </c>
      <c r="I41" s="3"/>
      <c r="J41" s="3"/>
      <c r="K41" s="2"/>
      <c r="L41" s="3"/>
      <c r="M41" s="3"/>
      <c r="N41" s="22"/>
      <c r="O41" s="26" t="str">
        <f t="shared" si="11"/>
        <v>Student 3</v>
      </c>
      <c r="P41" s="3"/>
      <c r="Q41" s="3"/>
      <c r="R41" s="2"/>
      <c r="S41" s="3"/>
      <c r="T41" s="3"/>
      <c r="U41" s="22"/>
      <c r="V41" s="26" t="str">
        <f t="shared" si="12"/>
        <v>Student 3</v>
      </c>
      <c r="W41" s="3"/>
      <c r="X41" s="3"/>
      <c r="Y41" s="2"/>
      <c r="Z41" s="3"/>
      <c r="AA41" s="3"/>
      <c r="AB41" s="22"/>
      <c r="AC41" s="26" t="str">
        <f t="shared" si="13"/>
        <v>Student 3</v>
      </c>
      <c r="AD41" s="4" t="e">
        <f t="shared" si="14"/>
        <v>#VALUE!</v>
      </c>
      <c r="AE41" s="4">
        <f t="shared" si="14"/>
        <v>0</v>
      </c>
      <c r="AF41" s="4">
        <f t="shared" si="14"/>
        <v>0</v>
      </c>
      <c r="AG41" s="4">
        <f t="shared" si="14"/>
        <v>0</v>
      </c>
      <c r="AH41" s="4">
        <f t="shared" si="14"/>
        <v>0</v>
      </c>
    </row>
    <row r="42" spans="1:34" x14ac:dyDescent="0.3">
      <c r="A42" s="23" t="s">
        <v>16</v>
      </c>
      <c r="B42" s="2" t="s">
        <v>39</v>
      </c>
      <c r="C42" s="2"/>
      <c r="D42" s="2"/>
      <c r="E42" s="2"/>
      <c r="F42" s="2"/>
      <c r="G42" s="12"/>
      <c r="H42" s="26" t="str">
        <f t="shared" si="10"/>
        <v>Student 4</v>
      </c>
      <c r="I42" s="3"/>
      <c r="J42" s="3"/>
      <c r="K42" s="2"/>
      <c r="L42" s="3"/>
      <c r="M42" s="3"/>
      <c r="N42" s="22"/>
      <c r="O42" s="26" t="str">
        <f t="shared" si="11"/>
        <v>Student 4</v>
      </c>
      <c r="P42" s="3"/>
      <c r="Q42" s="3"/>
      <c r="R42" s="2"/>
      <c r="S42" s="3"/>
      <c r="T42" s="3"/>
      <c r="U42" s="22"/>
      <c r="V42" s="26" t="str">
        <f t="shared" si="12"/>
        <v>Student 4</v>
      </c>
      <c r="W42" s="3"/>
      <c r="X42" s="3"/>
      <c r="Y42" s="2"/>
      <c r="Z42" s="3"/>
      <c r="AA42" s="3"/>
      <c r="AB42" s="22"/>
      <c r="AC42" s="26" t="str">
        <f t="shared" si="13"/>
        <v>Student 4</v>
      </c>
      <c r="AD42" s="4" t="e">
        <f t="shared" si="14"/>
        <v>#VALUE!</v>
      </c>
      <c r="AE42" s="4">
        <f t="shared" si="14"/>
        <v>0</v>
      </c>
      <c r="AF42" s="4">
        <f t="shared" si="14"/>
        <v>0</v>
      </c>
      <c r="AG42" s="4">
        <f t="shared" si="14"/>
        <v>0</v>
      </c>
      <c r="AH42" s="4">
        <f t="shared" si="14"/>
        <v>0</v>
      </c>
    </row>
    <row r="43" spans="1:34" x14ac:dyDescent="0.3">
      <c r="A43" s="23" t="s">
        <v>17</v>
      </c>
      <c r="B43" s="2" t="s">
        <v>94</v>
      </c>
      <c r="C43" s="2"/>
      <c r="D43" s="2"/>
      <c r="E43" s="2"/>
      <c r="F43" s="2"/>
      <c r="G43" s="12"/>
      <c r="H43" s="26" t="str">
        <f t="shared" si="10"/>
        <v>Student 5</v>
      </c>
      <c r="I43" s="3"/>
      <c r="J43" s="3"/>
      <c r="K43" s="2"/>
      <c r="L43" s="3"/>
      <c r="M43" s="3"/>
      <c r="N43" s="22"/>
      <c r="O43" s="26" t="str">
        <f t="shared" si="11"/>
        <v>Student 5</v>
      </c>
      <c r="P43" s="3"/>
      <c r="Q43" s="3"/>
      <c r="R43" s="2"/>
      <c r="S43" s="3"/>
      <c r="T43" s="3"/>
      <c r="U43" s="22"/>
      <c r="V43" s="26" t="str">
        <f t="shared" si="12"/>
        <v>Student 5</v>
      </c>
      <c r="W43" s="3"/>
      <c r="X43" s="3"/>
      <c r="Y43" s="2"/>
      <c r="Z43" s="3"/>
      <c r="AA43" s="3"/>
      <c r="AB43" s="22"/>
      <c r="AC43" s="26" t="str">
        <f t="shared" si="13"/>
        <v>Student 5</v>
      </c>
      <c r="AD43" s="4" t="e">
        <f t="shared" si="14"/>
        <v>#VALUE!</v>
      </c>
      <c r="AE43" s="4">
        <f t="shared" si="14"/>
        <v>0</v>
      </c>
      <c r="AF43" s="4">
        <f t="shared" si="14"/>
        <v>0</v>
      </c>
      <c r="AG43" s="4">
        <f t="shared" si="14"/>
        <v>0</v>
      </c>
      <c r="AH43" s="4">
        <f t="shared" si="14"/>
        <v>0</v>
      </c>
    </row>
    <row r="44" spans="1:34" x14ac:dyDescent="0.3">
      <c r="A44" s="23" t="s">
        <v>18</v>
      </c>
      <c r="B44" s="2"/>
      <c r="C44" s="2"/>
      <c r="D44" s="2"/>
      <c r="E44" s="2"/>
      <c r="F44" s="2"/>
      <c r="G44" s="12"/>
      <c r="H44" s="26" t="str">
        <f t="shared" si="10"/>
        <v>Student 6</v>
      </c>
      <c r="I44" s="3"/>
      <c r="J44" s="3"/>
      <c r="K44" s="2"/>
      <c r="L44" s="3"/>
      <c r="M44" s="3"/>
      <c r="N44" s="22"/>
      <c r="O44" s="26" t="str">
        <f t="shared" si="11"/>
        <v>Student 6</v>
      </c>
      <c r="P44" s="3"/>
      <c r="Q44" s="3"/>
      <c r="R44" s="2"/>
      <c r="S44" s="3"/>
      <c r="T44" s="3"/>
      <c r="U44" s="22"/>
      <c r="V44" s="26" t="str">
        <f t="shared" si="12"/>
        <v>Student 6</v>
      </c>
      <c r="W44" s="3"/>
      <c r="X44" s="3"/>
      <c r="Y44" s="2"/>
      <c r="Z44" s="3"/>
      <c r="AA44" s="3"/>
      <c r="AB44" s="22"/>
      <c r="AC44" s="26" t="str">
        <f t="shared" si="13"/>
        <v>Student 6</v>
      </c>
      <c r="AD44" s="4">
        <f t="shared" si="14"/>
        <v>0</v>
      </c>
      <c r="AE44" s="4">
        <f t="shared" si="14"/>
        <v>0</v>
      </c>
      <c r="AF44" s="4">
        <f t="shared" si="14"/>
        <v>0</v>
      </c>
      <c r="AG44" s="4">
        <f t="shared" si="14"/>
        <v>0</v>
      </c>
      <c r="AH44" s="4">
        <f t="shared" si="14"/>
        <v>0</v>
      </c>
    </row>
    <row r="45" spans="1:34" x14ac:dyDescent="0.3">
      <c r="A45" s="24" t="s">
        <v>19</v>
      </c>
      <c r="B45" s="2"/>
      <c r="C45" s="2"/>
      <c r="D45" s="2"/>
      <c r="E45" s="2"/>
      <c r="F45" s="2"/>
      <c r="G45" s="12"/>
      <c r="H45" s="27" t="str">
        <f t="shared" si="10"/>
        <v>Student 7</v>
      </c>
      <c r="I45" s="3"/>
      <c r="J45" s="3"/>
      <c r="K45" s="2"/>
      <c r="L45" s="3"/>
      <c r="M45" s="3"/>
      <c r="N45" s="22"/>
      <c r="O45" s="27" t="str">
        <f t="shared" si="11"/>
        <v>Student 7</v>
      </c>
      <c r="P45" s="3"/>
      <c r="Q45" s="3"/>
      <c r="R45" s="2"/>
      <c r="S45" s="3"/>
      <c r="T45" s="3"/>
      <c r="U45" s="22"/>
      <c r="V45" s="27" t="str">
        <f t="shared" si="12"/>
        <v>Student 7</v>
      </c>
      <c r="W45" s="3"/>
      <c r="X45" s="3"/>
      <c r="Y45" s="2"/>
      <c r="Z45" s="3"/>
      <c r="AA45" s="3"/>
      <c r="AB45" s="22"/>
      <c r="AC45" s="27" t="str">
        <f t="shared" si="13"/>
        <v>Student 7</v>
      </c>
      <c r="AD45" s="4">
        <f t="shared" si="14"/>
        <v>0</v>
      </c>
      <c r="AE45" s="4">
        <f t="shared" si="14"/>
        <v>0</v>
      </c>
      <c r="AF45" s="4">
        <f t="shared" si="14"/>
        <v>0</v>
      </c>
      <c r="AG45" s="4">
        <f t="shared" si="14"/>
        <v>0</v>
      </c>
      <c r="AH45" s="4">
        <f t="shared" si="14"/>
        <v>0</v>
      </c>
    </row>
    <row r="46" spans="1:34" x14ac:dyDescent="0.3">
      <c r="B46" s="1"/>
      <c r="F46" s="1"/>
      <c r="G46" s="1"/>
      <c r="K46" s="1"/>
      <c r="AC46" s="5" t="s">
        <v>33</v>
      </c>
      <c r="AD46" s="29" t="e">
        <f>AD39+AD40+AD41+AD42+AD43+AD44+AD45</f>
        <v>#VALUE!</v>
      </c>
      <c r="AE46" s="29">
        <f>AE39+AE40+AE41+AE42+AE43+AE44+AE45</f>
        <v>0</v>
      </c>
      <c r="AF46" s="29">
        <f>AF39+AF40+AF41+AF42+AF43+AF44+AF45</f>
        <v>0</v>
      </c>
      <c r="AG46" s="29">
        <f>AG39+AG40+AG41+AG42+AG43+AG44+AG45</f>
        <v>0</v>
      </c>
      <c r="AH46" s="30">
        <f>AH39+AH40+AH41+AH42+AH43+AH44+AH45</f>
        <v>0</v>
      </c>
    </row>
    <row r="47" spans="1:34" x14ac:dyDescent="0.3">
      <c r="A47" s="1" t="s">
        <v>99</v>
      </c>
      <c r="B47" s="1"/>
      <c r="C47" s="1"/>
      <c r="D47" s="1" t="s">
        <v>4</v>
      </c>
      <c r="E47" s="1"/>
      <c r="F47" s="1"/>
      <c r="G47" s="1"/>
      <c r="K47" s="1" t="s">
        <v>4</v>
      </c>
      <c r="R47" s="1" t="s">
        <v>4</v>
      </c>
      <c r="Y47" s="1" t="s">
        <v>4</v>
      </c>
    </row>
    <row r="48" spans="1:34" x14ac:dyDescent="0.3">
      <c r="A48" s="1"/>
      <c r="B48" s="1"/>
      <c r="C48" s="1"/>
      <c r="D48" s="1" t="str">
        <f>A36</f>
        <v>Underdogs</v>
      </c>
      <c r="E48" s="1"/>
      <c r="F48" s="1"/>
      <c r="G48" s="1"/>
      <c r="K48" s="1" t="str">
        <f>A25</f>
        <v>Spartans</v>
      </c>
      <c r="R48" s="1" t="str">
        <f>A58</f>
        <v>Sauce</v>
      </c>
      <c r="Y48" s="1" t="str">
        <f>A14</f>
        <v>Chargers</v>
      </c>
      <c r="AF48" s="1" t="s">
        <v>32</v>
      </c>
    </row>
    <row r="49" spans="1:34" x14ac:dyDescent="0.3">
      <c r="A49" s="1"/>
      <c r="B49" s="5" t="s">
        <v>26</v>
      </c>
      <c r="C49" s="6" t="s">
        <v>23</v>
      </c>
      <c r="D49" s="6" t="s">
        <v>24</v>
      </c>
      <c r="E49" s="6" t="s">
        <v>27</v>
      </c>
      <c r="F49" s="7" t="s">
        <v>21</v>
      </c>
      <c r="G49" s="1"/>
      <c r="I49" s="5" t="s">
        <v>26</v>
      </c>
      <c r="J49" s="6" t="s">
        <v>23</v>
      </c>
      <c r="K49" s="6" t="s">
        <v>24</v>
      </c>
      <c r="L49" s="6" t="s">
        <v>27</v>
      </c>
      <c r="M49" s="7" t="s">
        <v>21</v>
      </c>
      <c r="N49" s="1"/>
      <c r="P49" s="5" t="s">
        <v>26</v>
      </c>
      <c r="Q49" s="6" t="s">
        <v>23</v>
      </c>
      <c r="R49" s="6" t="s">
        <v>24</v>
      </c>
      <c r="S49" s="6" t="s">
        <v>27</v>
      </c>
      <c r="T49" s="7" t="s">
        <v>21</v>
      </c>
      <c r="U49" s="1"/>
      <c r="W49" s="5" t="s">
        <v>26</v>
      </c>
      <c r="X49" s="6" t="s">
        <v>23</v>
      </c>
      <c r="Y49" s="6" t="s">
        <v>24</v>
      </c>
      <c r="Z49" s="6" t="s">
        <v>27</v>
      </c>
      <c r="AA49" s="7" t="s">
        <v>21</v>
      </c>
      <c r="AB49" s="1"/>
      <c r="AD49" s="5" t="s">
        <v>26</v>
      </c>
      <c r="AE49" s="6" t="s">
        <v>23</v>
      </c>
      <c r="AF49" s="6" t="s">
        <v>24</v>
      </c>
      <c r="AG49" s="6" t="s">
        <v>27</v>
      </c>
      <c r="AH49" s="7" t="s">
        <v>21</v>
      </c>
    </row>
    <row r="50" spans="1:34" x14ac:dyDescent="0.3">
      <c r="A50" s="21" t="s">
        <v>13</v>
      </c>
      <c r="B50" s="2" t="s">
        <v>55</v>
      </c>
      <c r="C50" s="2"/>
      <c r="D50" s="2"/>
      <c r="E50" s="2"/>
      <c r="F50" s="2"/>
      <c r="G50" s="12"/>
      <c r="H50" s="25" t="str">
        <f t="shared" ref="H50:H56" si="15">A50</f>
        <v>Student 1</v>
      </c>
      <c r="I50" s="3"/>
      <c r="J50" s="3"/>
      <c r="K50" s="2"/>
      <c r="L50" s="3"/>
      <c r="M50" s="3"/>
      <c r="N50" s="22"/>
      <c r="O50" s="25" t="str">
        <f t="shared" ref="O50:O56" si="16">H50</f>
        <v>Student 1</v>
      </c>
      <c r="P50" s="3"/>
      <c r="Q50" s="3"/>
      <c r="R50" s="2"/>
      <c r="S50" s="3"/>
      <c r="T50" s="3"/>
      <c r="U50" s="22"/>
      <c r="V50" s="25" t="str">
        <f t="shared" ref="V50:V56" si="17">O50</f>
        <v>Student 1</v>
      </c>
      <c r="W50" s="3"/>
      <c r="X50" s="3"/>
      <c r="Y50" s="2"/>
      <c r="Z50" s="3"/>
      <c r="AA50" s="3"/>
      <c r="AB50" s="22"/>
      <c r="AC50" s="25" t="str">
        <f t="shared" ref="AC50:AC56" si="18">V50</f>
        <v>Student 1</v>
      </c>
      <c r="AD50" s="4" t="e">
        <f t="shared" ref="AD50:AH56" si="19">B50+I50+P50+W50</f>
        <v>#VALUE!</v>
      </c>
      <c r="AE50" s="4">
        <f t="shared" si="19"/>
        <v>0</v>
      </c>
      <c r="AF50" s="4">
        <f t="shared" si="19"/>
        <v>0</v>
      </c>
      <c r="AG50" s="4">
        <f t="shared" si="19"/>
        <v>0</v>
      </c>
      <c r="AH50" s="4">
        <f t="shared" si="19"/>
        <v>0</v>
      </c>
    </row>
    <row r="51" spans="1:34" x14ac:dyDescent="0.3">
      <c r="A51" s="23" t="s">
        <v>14</v>
      </c>
      <c r="B51" s="2" t="s">
        <v>51</v>
      </c>
      <c r="C51" s="2"/>
      <c r="D51" s="2"/>
      <c r="E51" s="2"/>
      <c r="F51" s="2"/>
      <c r="G51" s="12"/>
      <c r="H51" s="26" t="str">
        <f t="shared" si="15"/>
        <v>Student 2</v>
      </c>
      <c r="I51" s="3"/>
      <c r="J51" s="3"/>
      <c r="K51" s="2"/>
      <c r="L51" s="3"/>
      <c r="M51" s="3"/>
      <c r="N51" s="22"/>
      <c r="O51" s="26" t="str">
        <f t="shared" si="16"/>
        <v>Student 2</v>
      </c>
      <c r="P51" s="3"/>
      <c r="Q51" s="3"/>
      <c r="R51" s="2"/>
      <c r="S51" s="3"/>
      <c r="T51" s="3"/>
      <c r="U51" s="22"/>
      <c r="V51" s="26" t="str">
        <f t="shared" si="17"/>
        <v>Student 2</v>
      </c>
      <c r="W51" s="3"/>
      <c r="X51" s="3"/>
      <c r="Y51" s="2"/>
      <c r="Z51" s="3"/>
      <c r="AA51" s="3"/>
      <c r="AB51" s="22"/>
      <c r="AC51" s="26" t="str">
        <f t="shared" si="18"/>
        <v>Student 2</v>
      </c>
      <c r="AD51" s="4" t="e">
        <f t="shared" si="19"/>
        <v>#VALUE!</v>
      </c>
      <c r="AE51" s="4">
        <f t="shared" si="19"/>
        <v>0</v>
      </c>
      <c r="AF51" s="4">
        <f t="shared" si="19"/>
        <v>0</v>
      </c>
      <c r="AG51" s="4">
        <f t="shared" si="19"/>
        <v>0</v>
      </c>
      <c r="AH51" s="4">
        <f t="shared" si="19"/>
        <v>0</v>
      </c>
    </row>
    <row r="52" spans="1:34" x14ac:dyDescent="0.3">
      <c r="A52" s="23" t="s">
        <v>15</v>
      </c>
      <c r="B52" s="2" t="s">
        <v>45</v>
      </c>
      <c r="C52" s="2"/>
      <c r="D52" s="2"/>
      <c r="E52" s="2"/>
      <c r="F52" s="2"/>
      <c r="G52" s="12"/>
      <c r="H52" s="26" t="str">
        <f t="shared" si="15"/>
        <v>Student 3</v>
      </c>
      <c r="I52" s="3"/>
      <c r="J52" s="3"/>
      <c r="K52" s="2"/>
      <c r="L52" s="3"/>
      <c r="M52" s="3"/>
      <c r="N52" s="22"/>
      <c r="O52" s="26" t="str">
        <f t="shared" si="16"/>
        <v>Student 3</v>
      </c>
      <c r="P52" s="3"/>
      <c r="Q52" s="3"/>
      <c r="R52" s="2"/>
      <c r="S52" s="3"/>
      <c r="T52" s="3"/>
      <c r="U52" s="22"/>
      <c r="V52" s="26" t="str">
        <f t="shared" si="17"/>
        <v>Student 3</v>
      </c>
      <c r="W52" s="3"/>
      <c r="X52" s="3"/>
      <c r="Y52" s="2"/>
      <c r="Z52" s="3"/>
      <c r="AA52" s="3"/>
      <c r="AB52" s="22"/>
      <c r="AC52" s="26" t="str">
        <f t="shared" si="18"/>
        <v>Student 3</v>
      </c>
      <c r="AD52" s="4" t="e">
        <f t="shared" si="19"/>
        <v>#VALUE!</v>
      </c>
      <c r="AE52" s="4">
        <f t="shared" si="19"/>
        <v>0</v>
      </c>
      <c r="AF52" s="4">
        <f t="shared" si="19"/>
        <v>0</v>
      </c>
      <c r="AG52" s="4">
        <f t="shared" si="19"/>
        <v>0</v>
      </c>
      <c r="AH52" s="4">
        <f t="shared" si="19"/>
        <v>0</v>
      </c>
    </row>
    <row r="53" spans="1:34" x14ac:dyDescent="0.3">
      <c r="A53" s="23" t="s">
        <v>16</v>
      </c>
      <c r="B53" s="2" t="s">
        <v>95</v>
      </c>
      <c r="C53" s="2"/>
      <c r="D53" s="2"/>
      <c r="E53" s="2"/>
      <c r="F53" s="2"/>
      <c r="G53" s="12"/>
      <c r="H53" s="26" t="str">
        <f t="shared" si="15"/>
        <v>Student 4</v>
      </c>
      <c r="I53" s="3"/>
      <c r="J53" s="3"/>
      <c r="K53" s="2"/>
      <c r="L53" s="3"/>
      <c r="M53" s="3"/>
      <c r="N53" s="22"/>
      <c r="O53" s="26" t="str">
        <f t="shared" si="16"/>
        <v>Student 4</v>
      </c>
      <c r="P53" s="3"/>
      <c r="Q53" s="3"/>
      <c r="R53" s="2"/>
      <c r="S53" s="3"/>
      <c r="T53" s="3"/>
      <c r="U53" s="22"/>
      <c r="V53" s="26" t="str">
        <f t="shared" si="17"/>
        <v>Student 4</v>
      </c>
      <c r="W53" s="3"/>
      <c r="X53" s="3"/>
      <c r="Y53" s="2"/>
      <c r="Z53" s="3"/>
      <c r="AA53" s="3"/>
      <c r="AB53" s="22"/>
      <c r="AC53" s="26" t="str">
        <f t="shared" si="18"/>
        <v>Student 4</v>
      </c>
      <c r="AD53" s="4" t="e">
        <f t="shared" si="19"/>
        <v>#VALUE!</v>
      </c>
      <c r="AE53" s="4">
        <f t="shared" si="19"/>
        <v>0</v>
      </c>
      <c r="AF53" s="4">
        <f t="shared" si="19"/>
        <v>0</v>
      </c>
      <c r="AG53" s="4">
        <f t="shared" si="19"/>
        <v>0</v>
      </c>
      <c r="AH53" s="4">
        <f t="shared" si="19"/>
        <v>0</v>
      </c>
    </row>
    <row r="54" spans="1:34" x14ac:dyDescent="0.3">
      <c r="A54" s="23" t="s">
        <v>17</v>
      </c>
      <c r="B54" s="2" t="s">
        <v>62</v>
      </c>
      <c r="C54" s="2"/>
      <c r="D54" s="2"/>
      <c r="E54" s="2"/>
      <c r="F54" s="2"/>
      <c r="G54" s="12"/>
      <c r="H54" s="26" t="str">
        <f t="shared" si="15"/>
        <v>Student 5</v>
      </c>
      <c r="I54" s="3"/>
      <c r="J54" s="3"/>
      <c r="K54" s="2"/>
      <c r="L54" s="3"/>
      <c r="M54" s="3"/>
      <c r="N54" s="22"/>
      <c r="O54" s="26" t="str">
        <f t="shared" si="16"/>
        <v>Student 5</v>
      </c>
      <c r="P54" s="3"/>
      <c r="Q54" s="3"/>
      <c r="R54" s="2"/>
      <c r="S54" s="3"/>
      <c r="T54" s="3"/>
      <c r="U54" s="22"/>
      <c r="V54" s="26" t="str">
        <f t="shared" si="17"/>
        <v>Student 5</v>
      </c>
      <c r="W54" s="3"/>
      <c r="X54" s="3"/>
      <c r="Y54" s="2"/>
      <c r="Z54" s="3"/>
      <c r="AA54" s="3"/>
      <c r="AB54" s="22"/>
      <c r="AC54" s="26" t="str">
        <f t="shared" si="18"/>
        <v>Student 5</v>
      </c>
      <c r="AD54" s="4" t="e">
        <f t="shared" si="19"/>
        <v>#VALUE!</v>
      </c>
      <c r="AE54" s="4">
        <f t="shared" si="19"/>
        <v>0</v>
      </c>
      <c r="AF54" s="4">
        <f t="shared" si="19"/>
        <v>0</v>
      </c>
      <c r="AG54" s="4">
        <f t="shared" si="19"/>
        <v>0</v>
      </c>
      <c r="AH54" s="4">
        <f t="shared" si="19"/>
        <v>0</v>
      </c>
    </row>
    <row r="55" spans="1:34" x14ac:dyDescent="0.3">
      <c r="A55" s="23" t="s">
        <v>18</v>
      </c>
      <c r="B55" s="2" t="s">
        <v>58</v>
      </c>
      <c r="C55" s="2"/>
      <c r="D55" s="2"/>
      <c r="E55" s="2"/>
      <c r="F55" s="2"/>
      <c r="G55" s="12"/>
      <c r="H55" s="26" t="str">
        <f t="shared" si="15"/>
        <v>Student 6</v>
      </c>
      <c r="I55" s="3"/>
      <c r="J55" s="3"/>
      <c r="K55" s="2"/>
      <c r="L55" s="3"/>
      <c r="M55" s="3"/>
      <c r="N55" s="22"/>
      <c r="O55" s="26" t="str">
        <f t="shared" si="16"/>
        <v>Student 6</v>
      </c>
      <c r="P55" s="3"/>
      <c r="Q55" s="3"/>
      <c r="R55" s="2"/>
      <c r="S55" s="3"/>
      <c r="T55" s="3"/>
      <c r="U55" s="22"/>
      <c r="V55" s="26" t="str">
        <f t="shared" si="17"/>
        <v>Student 6</v>
      </c>
      <c r="W55" s="3"/>
      <c r="X55" s="3"/>
      <c r="Y55" s="2"/>
      <c r="Z55" s="3"/>
      <c r="AA55" s="3"/>
      <c r="AB55" s="22"/>
      <c r="AC55" s="26" t="str">
        <f t="shared" si="18"/>
        <v>Student 6</v>
      </c>
      <c r="AD55" s="4" t="e">
        <f t="shared" si="19"/>
        <v>#VALUE!</v>
      </c>
      <c r="AE55" s="4">
        <f t="shared" si="19"/>
        <v>0</v>
      </c>
      <c r="AF55" s="4">
        <f t="shared" si="19"/>
        <v>0</v>
      </c>
      <c r="AG55" s="4">
        <f t="shared" si="19"/>
        <v>0</v>
      </c>
      <c r="AH55" s="4">
        <f t="shared" si="19"/>
        <v>0</v>
      </c>
    </row>
    <row r="56" spans="1:34" x14ac:dyDescent="0.3">
      <c r="A56" s="24" t="s">
        <v>19</v>
      </c>
      <c r="B56" s="2"/>
      <c r="C56" s="2"/>
      <c r="D56" s="2"/>
      <c r="E56" s="2"/>
      <c r="F56" s="2"/>
      <c r="G56" s="12"/>
      <c r="H56" s="27" t="str">
        <f t="shared" si="15"/>
        <v>Student 7</v>
      </c>
      <c r="I56" s="3"/>
      <c r="J56" s="3"/>
      <c r="K56" s="2"/>
      <c r="L56" s="3"/>
      <c r="M56" s="3"/>
      <c r="N56" s="22"/>
      <c r="O56" s="27" t="str">
        <f t="shared" si="16"/>
        <v>Student 7</v>
      </c>
      <c r="P56" s="3"/>
      <c r="Q56" s="3"/>
      <c r="R56" s="2"/>
      <c r="S56" s="3"/>
      <c r="T56" s="3"/>
      <c r="U56" s="22"/>
      <c r="V56" s="27" t="str">
        <f t="shared" si="17"/>
        <v>Student 7</v>
      </c>
      <c r="W56" s="3"/>
      <c r="X56" s="3"/>
      <c r="Y56" s="2"/>
      <c r="Z56" s="3"/>
      <c r="AA56" s="3"/>
      <c r="AB56" s="22"/>
      <c r="AC56" s="27" t="str">
        <f t="shared" si="18"/>
        <v>Student 7</v>
      </c>
      <c r="AD56" s="4">
        <f t="shared" si="19"/>
        <v>0</v>
      </c>
      <c r="AE56" s="4">
        <f t="shared" si="19"/>
        <v>0</v>
      </c>
      <c r="AF56" s="4">
        <f t="shared" si="19"/>
        <v>0</v>
      </c>
      <c r="AG56" s="4">
        <f t="shared" si="19"/>
        <v>0</v>
      </c>
      <c r="AH56" s="4">
        <f t="shared" si="19"/>
        <v>0</v>
      </c>
    </row>
    <row r="57" spans="1:34" x14ac:dyDescent="0.3">
      <c r="B57" s="1"/>
      <c r="F57" s="1"/>
      <c r="G57" s="1"/>
      <c r="K57" s="1"/>
      <c r="AC57" s="5" t="s">
        <v>33</v>
      </c>
      <c r="AD57" s="29" t="e">
        <f>AD50+AD51+AD52+AD53+AD54+AD55+AD56</f>
        <v>#VALUE!</v>
      </c>
      <c r="AE57" s="29">
        <f>AE50+AE51+AE52+AE53+AE54+AE55+AE56</f>
        <v>0</v>
      </c>
      <c r="AF57" s="29">
        <f>AF50+AF51+AF52+AF53+AF54+AF55+AF56</f>
        <v>0</v>
      </c>
      <c r="AG57" s="29">
        <f>AG50+AG51+AG52+AG53+AG54+AG55+AG56</f>
        <v>0</v>
      </c>
      <c r="AH57" s="30">
        <f>AH50+AH51+AH52+AH53+AH54+AH55+AH56</f>
        <v>0</v>
      </c>
    </row>
    <row r="58" spans="1:34" x14ac:dyDescent="0.3">
      <c r="A58" s="1" t="s">
        <v>96</v>
      </c>
      <c r="B58" s="1"/>
      <c r="C58" s="1"/>
      <c r="D58" s="1" t="s">
        <v>4</v>
      </c>
      <c r="E58" s="1"/>
      <c r="F58" s="1"/>
      <c r="G58" s="1"/>
      <c r="K58" s="1" t="s">
        <v>4</v>
      </c>
      <c r="R58" s="1" t="s">
        <v>4</v>
      </c>
      <c r="Y58" s="1" t="s">
        <v>4</v>
      </c>
    </row>
    <row r="59" spans="1:34" x14ac:dyDescent="0.3">
      <c r="A59" s="1"/>
      <c r="B59" s="1"/>
      <c r="C59" s="1"/>
      <c r="D59" s="1" t="str">
        <f>A14</f>
        <v>Chargers</v>
      </c>
      <c r="E59" s="1"/>
      <c r="F59" s="1"/>
      <c r="G59" s="1"/>
      <c r="K59" s="1" t="str">
        <f>A47</f>
        <v>Spice</v>
      </c>
      <c r="R59" s="1" t="str">
        <f>A25</f>
        <v>Spartans</v>
      </c>
      <c r="Y59" s="1" t="str">
        <f>A36</f>
        <v>Underdogs</v>
      </c>
      <c r="AF59" s="1" t="s">
        <v>32</v>
      </c>
    </row>
    <row r="60" spans="1:34" x14ac:dyDescent="0.3">
      <c r="A60" s="1"/>
      <c r="B60" s="5" t="s">
        <v>26</v>
      </c>
      <c r="C60" s="6" t="s">
        <v>23</v>
      </c>
      <c r="D60" s="6" t="s">
        <v>24</v>
      </c>
      <c r="E60" s="6" t="s">
        <v>27</v>
      </c>
      <c r="F60" s="7" t="s">
        <v>21</v>
      </c>
      <c r="G60" s="1"/>
      <c r="I60" s="5" t="s">
        <v>26</v>
      </c>
      <c r="J60" s="6" t="s">
        <v>23</v>
      </c>
      <c r="K60" s="6" t="s">
        <v>24</v>
      </c>
      <c r="L60" s="6" t="s">
        <v>27</v>
      </c>
      <c r="M60" s="7" t="s">
        <v>21</v>
      </c>
      <c r="N60" s="1"/>
      <c r="P60" s="5" t="s">
        <v>26</v>
      </c>
      <c r="Q60" s="6" t="s">
        <v>23</v>
      </c>
      <c r="R60" s="6" t="s">
        <v>24</v>
      </c>
      <c r="S60" s="6" t="s">
        <v>27</v>
      </c>
      <c r="T60" s="7" t="s">
        <v>21</v>
      </c>
      <c r="U60" s="1"/>
      <c r="W60" s="5" t="s">
        <v>26</v>
      </c>
      <c r="X60" s="6" t="s">
        <v>23</v>
      </c>
      <c r="Y60" s="6" t="s">
        <v>24</v>
      </c>
      <c r="Z60" s="6" t="s">
        <v>27</v>
      </c>
      <c r="AA60" s="7" t="s">
        <v>21</v>
      </c>
      <c r="AB60" s="1"/>
      <c r="AD60" s="5" t="s">
        <v>26</v>
      </c>
      <c r="AE60" s="6" t="s">
        <v>23</v>
      </c>
      <c r="AF60" s="6" t="s">
        <v>24</v>
      </c>
      <c r="AG60" s="6" t="s">
        <v>27</v>
      </c>
      <c r="AH60" s="7" t="s">
        <v>21</v>
      </c>
    </row>
    <row r="61" spans="1:34" x14ac:dyDescent="0.3">
      <c r="A61" s="21" t="s">
        <v>13</v>
      </c>
      <c r="B61" s="2" t="s">
        <v>43</v>
      </c>
      <c r="C61" s="2"/>
      <c r="D61" s="2"/>
      <c r="E61" s="2"/>
      <c r="F61" s="2"/>
      <c r="G61" s="12"/>
      <c r="H61" s="25" t="str">
        <f t="shared" ref="H61:H67" si="20">A61</f>
        <v>Student 1</v>
      </c>
      <c r="I61" s="3"/>
      <c r="J61" s="3"/>
      <c r="K61" s="2"/>
      <c r="L61" s="3"/>
      <c r="M61" s="3"/>
      <c r="N61" s="22"/>
      <c r="O61" s="25" t="str">
        <f t="shared" ref="O61:O67" si="21">H61</f>
        <v>Student 1</v>
      </c>
      <c r="P61" s="3"/>
      <c r="Q61" s="3"/>
      <c r="R61" s="2"/>
      <c r="S61" s="3"/>
      <c r="T61" s="3"/>
      <c r="U61" s="22"/>
      <c r="V61" s="25" t="str">
        <f t="shared" ref="V61:V67" si="22">O61</f>
        <v>Student 1</v>
      </c>
      <c r="W61" s="3"/>
      <c r="X61" s="3"/>
      <c r="Y61" s="2"/>
      <c r="Z61" s="3"/>
      <c r="AA61" s="3"/>
      <c r="AB61" s="22"/>
      <c r="AC61" s="25" t="str">
        <f t="shared" ref="AC61:AC67" si="23">V61</f>
        <v>Student 1</v>
      </c>
      <c r="AD61" s="4" t="e">
        <f t="shared" ref="AD61:AH67" si="24">B61+I61+P61+W61</f>
        <v>#VALUE!</v>
      </c>
      <c r="AE61" s="4">
        <f t="shared" si="24"/>
        <v>0</v>
      </c>
      <c r="AF61" s="4">
        <f t="shared" si="24"/>
        <v>0</v>
      </c>
      <c r="AG61" s="4">
        <f t="shared" si="24"/>
        <v>0</v>
      </c>
      <c r="AH61" s="4">
        <f t="shared" si="24"/>
        <v>0</v>
      </c>
    </row>
    <row r="62" spans="1:34" x14ac:dyDescent="0.3">
      <c r="A62" s="23" t="s">
        <v>14</v>
      </c>
      <c r="B62" s="2" t="s">
        <v>53</v>
      </c>
      <c r="C62" s="2"/>
      <c r="D62" s="2"/>
      <c r="E62" s="2"/>
      <c r="F62" s="2"/>
      <c r="G62" s="12"/>
      <c r="H62" s="26" t="str">
        <f t="shared" si="20"/>
        <v>Student 2</v>
      </c>
      <c r="I62" s="3"/>
      <c r="J62" s="3"/>
      <c r="K62" s="2"/>
      <c r="L62" s="3"/>
      <c r="M62" s="3"/>
      <c r="N62" s="22"/>
      <c r="O62" s="26" t="str">
        <f t="shared" si="21"/>
        <v>Student 2</v>
      </c>
      <c r="P62" s="3"/>
      <c r="Q62" s="3"/>
      <c r="R62" s="2"/>
      <c r="S62" s="3"/>
      <c r="T62" s="3"/>
      <c r="U62" s="22"/>
      <c r="V62" s="26" t="str">
        <f t="shared" si="22"/>
        <v>Student 2</v>
      </c>
      <c r="W62" s="3"/>
      <c r="X62" s="3"/>
      <c r="Y62" s="2"/>
      <c r="Z62" s="3"/>
      <c r="AA62" s="3"/>
      <c r="AB62" s="22"/>
      <c r="AC62" s="26" t="str">
        <f t="shared" si="23"/>
        <v>Student 2</v>
      </c>
      <c r="AD62" s="4" t="e">
        <f t="shared" si="24"/>
        <v>#VALUE!</v>
      </c>
      <c r="AE62" s="4">
        <f t="shared" si="24"/>
        <v>0</v>
      </c>
      <c r="AF62" s="4">
        <f t="shared" si="24"/>
        <v>0</v>
      </c>
      <c r="AG62" s="4">
        <f t="shared" si="24"/>
        <v>0</v>
      </c>
      <c r="AH62" s="4">
        <f t="shared" si="24"/>
        <v>0</v>
      </c>
    </row>
    <row r="63" spans="1:34" x14ac:dyDescent="0.3">
      <c r="A63" s="23" t="s">
        <v>15</v>
      </c>
      <c r="B63" s="2" t="s">
        <v>49</v>
      </c>
      <c r="C63" s="2"/>
      <c r="D63" s="2"/>
      <c r="E63" s="2"/>
      <c r="F63" s="2"/>
      <c r="G63" s="12"/>
      <c r="H63" s="26" t="str">
        <f t="shared" si="20"/>
        <v>Student 3</v>
      </c>
      <c r="I63" s="3"/>
      <c r="J63" s="3"/>
      <c r="K63" s="2"/>
      <c r="L63" s="3"/>
      <c r="M63" s="3"/>
      <c r="N63" s="22"/>
      <c r="O63" s="26" t="str">
        <f t="shared" si="21"/>
        <v>Student 3</v>
      </c>
      <c r="P63" s="3"/>
      <c r="Q63" s="3"/>
      <c r="R63" s="2"/>
      <c r="S63" s="3"/>
      <c r="T63" s="3"/>
      <c r="U63" s="22"/>
      <c r="V63" s="26" t="str">
        <f t="shared" si="22"/>
        <v>Student 3</v>
      </c>
      <c r="W63" s="3"/>
      <c r="X63" s="3"/>
      <c r="Y63" s="2"/>
      <c r="Z63" s="3"/>
      <c r="AA63" s="3"/>
      <c r="AB63" s="22"/>
      <c r="AC63" s="26" t="str">
        <f t="shared" si="23"/>
        <v>Student 3</v>
      </c>
      <c r="AD63" s="4" t="e">
        <f t="shared" si="24"/>
        <v>#VALUE!</v>
      </c>
      <c r="AE63" s="4">
        <f t="shared" si="24"/>
        <v>0</v>
      </c>
      <c r="AF63" s="4">
        <f t="shared" si="24"/>
        <v>0</v>
      </c>
      <c r="AG63" s="4">
        <f t="shared" si="24"/>
        <v>0</v>
      </c>
      <c r="AH63" s="4">
        <f t="shared" si="24"/>
        <v>0</v>
      </c>
    </row>
    <row r="64" spans="1:34" x14ac:dyDescent="0.3">
      <c r="A64" s="23" t="s">
        <v>16</v>
      </c>
      <c r="B64" s="2" t="s">
        <v>48</v>
      </c>
      <c r="C64" s="2"/>
      <c r="D64" s="2"/>
      <c r="E64" s="2"/>
      <c r="F64" s="2"/>
      <c r="G64" s="12"/>
      <c r="H64" s="26" t="str">
        <f t="shared" si="20"/>
        <v>Student 4</v>
      </c>
      <c r="I64" s="3"/>
      <c r="J64" s="3"/>
      <c r="K64" s="2"/>
      <c r="L64" s="3"/>
      <c r="M64" s="3"/>
      <c r="N64" s="22"/>
      <c r="O64" s="26" t="str">
        <f t="shared" si="21"/>
        <v>Student 4</v>
      </c>
      <c r="P64" s="3"/>
      <c r="Q64" s="3"/>
      <c r="R64" s="2"/>
      <c r="S64" s="3"/>
      <c r="T64" s="3"/>
      <c r="U64" s="22"/>
      <c r="V64" s="26" t="str">
        <f t="shared" si="22"/>
        <v>Student 4</v>
      </c>
      <c r="W64" s="3"/>
      <c r="X64" s="3"/>
      <c r="Y64" s="2"/>
      <c r="Z64" s="3"/>
      <c r="AA64" s="3"/>
      <c r="AB64" s="22"/>
      <c r="AC64" s="26" t="str">
        <f t="shared" si="23"/>
        <v>Student 4</v>
      </c>
      <c r="AD64" s="4" t="e">
        <f t="shared" si="24"/>
        <v>#VALUE!</v>
      </c>
      <c r="AE64" s="4">
        <f t="shared" si="24"/>
        <v>0</v>
      </c>
      <c r="AF64" s="4">
        <f t="shared" si="24"/>
        <v>0</v>
      </c>
      <c r="AG64" s="4">
        <f t="shared" si="24"/>
        <v>0</v>
      </c>
      <c r="AH64" s="4">
        <f t="shared" si="24"/>
        <v>0</v>
      </c>
    </row>
    <row r="65" spans="1:34" x14ac:dyDescent="0.3">
      <c r="A65" s="23" t="s">
        <v>17</v>
      </c>
      <c r="B65" s="2" t="s">
        <v>52</v>
      </c>
      <c r="C65" s="2"/>
      <c r="D65" s="2"/>
      <c r="E65" s="2"/>
      <c r="F65" s="2"/>
      <c r="G65" s="12"/>
      <c r="H65" s="26" t="str">
        <f t="shared" si="20"/>
        <v>Student 5</v>
      </c>
      <c r="I65" s="3"/>
      <c r="J65" s="3"/>
      <c r="K65" s="2"/>
      <c r="L65" s="3"/>
      <c r="M65" s="3"/>
      <c r="N65" s="22"/>
      <c r="O65" s="26" t="str">
        <f t="shared" si="21"/>
        <v>Student 5</v>
      </c>
      <c r="P65" s="3"/>
      <c r="Q65" s="3"/>
      <c r="R65" s="2"/>
      <c r="S65" s="3"/>
      <c r="T65" s="3"/>
      <c r="U65" s="22"/>
      <c r="V65" s="26" t="str">
        <f t="shared" si="22"/>
        <v>Student 5</v>
      </c>
      <c r="W65" s="3"/>
      <c r="X65" s="3"/>
      <c r="Y65" s="2"/>
      <c r="Z65" s="3"/>
      <c r="AA65" s="3"/>
      <c r="AB65" s="22"/>
      <c r="AC65" s="26" t="str">
        <f t="shared" si="23"/>
        <v>Student 5</v>
      </c>
      <c r="AD65" s="4" t="e">
        <f t="shared" si="24"/>
        <v>#VALUE!</v>
      </c>
      <c r="AE65" s="4">
        <f t="shared" si="24"/>
        <v>0</v>
      </c>
      <c r="AF65" s="4">
        <f t="shared" si="24"/>
        <v>0</v>
      </c>
      <c r="AG65" s="4">
        <f t="shared" si="24"/>
        <v>0</v>
      </c>
      <c r="AH65" s="4">
        <f t="shared" si="24"/>
        <v>0</v>
      </c>
    </row>
    <row r="66" spans="1:34" x14ac:dyDescent="0.3">
      <c r="A66" s="23" t="s">
        <v>18</v>
      </c>
      <c r="B66" s="2" t="s">
        <v>46</v>
      </c>
      <c r="C66" s="2"/>
      <c r="D66" s="2"/>
      <c r="E66" s="2"/>
      <c r="F66" s="2"/>
      <c r="G66" s="12"/>
      <c r="H66" s="26" t="str">
        <f t="shared" si="20"/>
        <v>Student 6</v>
      </c>
      <c r="I66" s="3"/>
      <c r="J66" s="3"/>
      <c r="K66" s="2"/>
      <c r="L66" s="3"/>
      <c r="M66" s="3"/>
      <c r="N66" s="22"/>
      <c r="O66" s="26" t="str">
        <f t="shared" si="21"/>
        <v>Student 6</v>
      </c>
      <c r="P66" s="3"/>
      <c r="Q66" s="3"/>
      <c r="R66" s="2"/>
      <c r="S66" s="3"/>
      <c r="T66" s="3"/>
      <c r="U66" s="22"/>
      <c r="V66" s="26" t="str">
        <f t="shared" si="22"/>
        <v>Student 6</v>
      </c>
      <c r="W66" s="3"/>
      <c r="X66" s="3"/>
      <c r="Y66" s="2"/>
      <c r="Z66" s="3"/>
      <c r="AA66" s="3"/>
      <c r="AB66" s="22"/>
      <c r="AC66" s="26" t="str">
        <f t="shared" si="23"/>
        <v>Student 6</v>
      </c>
      <c r="AD66" s="4" t="e">
        <f t="shared" si="24"/>
        <v>#VALUE!</v>
      </c>
      <c r="AE66" s="4">
        <f t="shared" si="24"/>
        <v>0</v>
      </c>
      <c r="AF66" s="4">
        <f t="shared" si="24"/>
        <v>0</v>
      </c>
      <c r="AG66" s="4">
        <f t="shared" si="24"/>
        <v>0</v>
      </c>
      <c r="AH66" s="4">
        <f t="shared" si="24"/>
        <v>0</v>
      </c>
    </row>
    <row r="67" spans="1:34" x14ac:dyDescent="0.3">
      <c r="A67" s="24" t="s">
        <v>19</v>
      </c>
      <c r="B67" s="2"/>
      <c r="C67" s="2"/>
      <c r="D67" s="2"/>
      <c r="E67" s="2"/>
      <c r="F67" s="2"/>
      <c r="G67" s="12"/>
      <c r="H67" s="27" t="str">
        <f t="shared" si="20"/>
        <v>Student 7</v>
      </c>
      <c r="I67" s="3"/>
      <c r="J67" s="3"/>
      <c r="K67" s="2"/>
      <c r="L67" s="3"/>
      <c r="M67" s="3"/>
      <c r="N67" s="22"/>
      <c r="O67" s="27" t="str">
        <f t="shared" si="21"/>
        <v>Student 7</v>
      </c>
      <c r="P67" s="3"/>
      <c r="Q67" s="3"/>
      <c r="R67" s="2"/>
      <c r="S67" s="3"/>
      <c r="T67" s="3"/>
      <c r="U67" s="22"/>
      <c r="V67" s="27" t="str">
        <f t="shared" si="22"/>
        <v>Student 7</v>
      </c>
      <c r="W67" s="3"/>
      <c r="X67" s="3"/>
      <c r="Y67" s="2"/>
      <c r="Z67" s="3"/>
      <c r="AA67" s="3"/>
      <c r="AB67" s="22"/>
      <c r="AC67" s="27" t="str">
        <f t="shared" si="23"/>
        <v>Student 7</v>
      </c>
      <c r="AD67" s="4">
        <f t="shared" si="24"/>
        <v>0</v>
      </c>
      <c r="AE67" s="4">
        <f t="shared" si="24"/>
        <v>0</v>
      </c>
      <c r="AF67" s="4">
        <f t="shared" si="24"/>
        <v>0</v>
      </c>
      <c r="AG67" s="4">
        <f t="shared" si="24"/>
        <v>0</v>
      </c>
      <c r="AH67" s="4">
        <f t="shared" si="24"/>
        <v>0</v>
      </c>
    </row>
    <row r="68" spans="1:34" x14ac:dyDescent="0.3">
      <c r="B68" s="1"/>
      <c r="F68" s="1"/>
      <c r="G68" s="1"/>
      <c r="K68" s="1"/>
      <c r="AC68" s="5" t="s">
        <v>33</v>
      </c>
      <c r="AD68" s="29" t="e">
        <f>AD61+AD62+AD63+AD64+AD65+AD66+AD67</f>
        <v>#VALUE!</v>
      </c>
      <c r="AE68" s="29">
        <f>AE61+AE62+AE63+AE64+AE65+AE66+AE67</f>
        <v>0</v>
      </c>
      <c r="AF68" s="29">
        <f>AF61+AF62+AF63+AF64+AF65+AF66+AF67</f>
        <v>0</v>
      </c>
      <c r="AG68" s="29">
        <f>AG61+AG62+AG63+AG64+AG65+AG66+AG67</f>
        <v>0</v>
      </c>
      <c r="AH68" s="30">
        <f>AH61+AH62+AH63+AH64+AH65+AH66+AH67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opLeftCell="V58" workbookViewId="0">
      <selection activeCell="AC68" sqref="AC68:AH68"/>
    </sheetView>
  </sheetViews>
  <sheetFormatPr defaultRowHeight="14.4" x14ac:dyDescent="0.3"/>
  <cols>
    <col min="1" max="28" width="14.6640625" customWidth="1"/>
    <col min="29" max="29" width="14.6640625" style="1" customWidth="1"/>
    <col min="30" max="34" width="14.6640625" customWidth="1"/>
  </cols>
  <sheetData>
    <row r="1" spans="1:34" x14ac:dyDescent="0.3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</row>
    <row r="2" spans="1:34" x14ac:dyDescent="0.3">
      <c r="A2" s="5"/>
      <c r="B2" s="6" t="s">
        <v>1</v>
      </c>
      <c r="C2" s="7"/>
      <c r="D2" s="1"/>
      <c r="E2" s="5"/>
      <c r="F2" s="6" t="s">
        <v>2</v>
      </c>
      <c r="G2" s="7"/>
      <c r="H2" s="1"/>
      <c r="I2" s="5"/>
      <c r="J2" s="6" t="s">
        <v>3</v>
      </c>
      <c r="K2" s="17"/>
      <c r="AB2" s="1"/>
      <c r="AC2"/>
    </row>
    <row r="3" spans="1:34" x14ac:dyDescent="0.3">
      <c r="A3" s="8" t="str">
        <f>A14</f>
        <v>Team 1</v>
      </c>
      <c r="B3" s="9" t="s">
        <v>4</v>
      </c>
      <c r="C3" s="10" t="str">
        <f>A25</f>
        <v>Team 2</v>
      </c>
      <c r="D3" s="1"/>
      <c r="E3" s="8" t="str">
        <f>A25</f>
        <v>Team 2</v>
      </c>
      <c r="F3" s="9" t="s">
        <v>4</v>
      </c>
      <c r="G3" s="10" t="str">
        <f>A47</f>
        <v>Team 4</v>
      </c>
      <c r="H3" s="1"/>
      <c r="I3" s="8" t="str">
        <f>A36</f>
        <v>Team 3</v>
      </c>
      <c r="J3" s="9" t="s">
        <v>4</v>
      </c>
      <c r="K3" s="10" t="str">
        <f>A25</f>
        <v>Team 2</v>
      </c>
      <c r="AB3" s="1"/>
      <c r="AC3"/>
    </row>
    <row r="4" spans="1:34" x14ac:dyDescent="0.3">
      <c r="A4" s="11" t="str">
        <f>A36</f>
        <v>Team 3</v>
      </c>
      <c r="B4" s="12" t="s">
        <v>4</v>
      </c>
      <c r="C4" s="13" t="str">
        <f>A47</f>
        <v>Team 4</v>
      </c>
      <c r="D4" s="1"/>
      <c r="E4" s="11" t="str">
        <f>A58</f>
        <v>Team 5</v>
      </c>
      <c r="F4" s="12" t="s">
        <v>4</v>
      </c>
      <c r="G4" s="13" t="str">
        <f>A14</f>
        <v>Team 1</v>
      </c>
      <c r="H4" s="1"/>
      <c r="I4" s="11" t="str">
        <f>A47</f>
        <v>Team 4</v>
      </c>
      <c r="J4" s="12" t="s">
        <v>4</v>
      </c>
      <c r="K4" s="13" t="str">
        <f>A58</f>
        <v>Team 5</v>
      </c>
      <c r="AB4" s="1"/>
      <c r="AC4"/>
    </row>
    <row r="5" spans="1:34" x14ac:dyDescent="0.3">
      <c r="A5" s="11"/>
      <c r="B5" s="12" t="s">
        <v>5</v>
      </c>
      <c r="C5" s="13"/>
      <c r="D5" s="1"/>
      <c r="E5" s="11"/>
      <c r="F5" s="12" t="s">
        <v>5</v>
      </c>
      <c r="G5" s="13"/>
      <c r="H5" s="1"/>
      <c r="I5" s="11"/>
      <c r="J5" s="12" t="s">
        <v>5</v>
      </c>
      <c r="K5" s="18"/>
      <c r="AB5" s="1"/>
      <c r="AC5"/>
    </row>
    <row r="6" spans="1:34" x14ac:dyDescent="0.3">
      <c r="A6" s="14"/>
      <c r="B6" s="15" t="str">
        <f>A58</f>
        <v>Team 5</v>
      </c>
      <c r="C6" s="16"/>
      <c r="D6" s="1"/>
      <c r="E6" s="14"/>
      <c r="F6" s="15" t="str">
        <f>A36</f>
        <v>Team 3</v>
      </c>
      <c r="G6" s="16"/>
      <c r="H6" s="1"/>
      <c r="I6" s="14"/>
      <c r="J6" s="15" t="str">
        <f>A14</f>
        <v>Team 1</v>
      </c>
      <c r="K6" s="19"/>
      <c r="AB6" s="1"/>
      <c r="AC6"/>
    </row>
    <row r="7" spans="1:34" x14ac:dyDescent="0.3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/>
    </row>
    <row r="8" spans="1:34" x14ac:dyDescent="0.3">
      <c r="A8" s="1"/>
      <c r="B8" s="1"/>
      <c r="C8" s="5"/>
      <c r="D8" s="6" t="s">
        <v>6</v>
      </c>
      <c r="E8" s="7"/>
      <c r="F8" s="1"/>
      <c r="G8" s="5"/>
      <c r="H8" s="6" t="s">
        <v>12</v>
      </c>
      <c r="I8" s="7"/>
      <c r="J8" s="1"/>
      <c r="AB8" s="1"/>
      <c r="AC8"/>
    </row>
    <row r="9" spans="1:34" x14ac:dyDescent="0.3">
      <c r="A9" s="1"/>
      <c r="B9" s="1"/>
      <c r="C9" s="8" t="str">
        <f>A36</f>
        <v>Team 3</v>
      </c>
      <c r="D9" s="9" t="s">
        <v>4</v>
      </c>
      <c r="E9" s="10" t="str">
        <f>A14</f>
        <v>Team 1</v>
      </c>
      <c r="F9" s="1"/>
      <c r="G9" s="11" t="str">
        <f>A14</f>
        <v>Team 1</v>
      </c>
      <c r="H9" s="12" t="s">
        <v>4</v>
      </c>
      <c r="I9" s="13" t="str">
        <f>A47</f>
        <v>Team 4</v>
      </c>
      <c r="J9" s="1"/>
      <c r="AB9" s="1"/>
      <c r="AC9"/>
    </row>
    <row r="10" spans="1:34" x14ac:dyDescent="0.3">
      <c r="A10" s="1"/>
      <c r="B10" s="1"/>
      <c r="C10" s="11" t="str">
        <f>A25</f>
        <v>Team 2</v>
      </c>
      <c r="D10" s="12" t="s">
        <v>4</v>
      </c>
      <c r="E10" s="13" t="str">
        <f>A58</f>
        <v>Team 5</v>
      </c>
      <c r="F10" s="1"/>
      <c r="G10" s="11" t="str">
        <f>A58</f>
        <v>Team 5</v>
      </c>
      <c r="H10" s="12" t="s">
        <v>4</v>
      </c>
      <c r="I10" s="13" t="str">
        <f>A36</f>
        <v>Team 3</v>
      </c>
      <c r="J10" s="1"/>
      <c r="AB10" s="1"/>
      <c r="AC10"/>
    </row>
    <row r="11" spans="1:34" x14ac:dyDescent="0.3">
      <c r="A11" s="1"/>
      <c r="B11" s="1"/>
      <c r="C11" s="11"/>
      <c r="D11" s="12" t="s">
        <v>5</v>
      </c>
      <c r="E11" s="13"/>
      <c r="F11" s="1"/>
      <c r="G11" s="11"/>
      <c r="H11" s="12" t="s">
        <v>5</v>
      </c>
      <c r="I11" s="13"/>
      <c r="J11" s="1"/>
      <c r="AB11" s="1"/>
      <c r="AC11"/>
    </row>
    <row r="12" spans="1:34" x14ac:dyDescent="0.3">
      <c r="B12" s="1"/>
      <c r="C12" s="20"/>
      <c r="D12" s="15" t="str">
        <f>A47</f>
        <v>Team 4</v>
      </c>
      <c r="E12" s="19"/>
      <c r="F12" s="1"/>
      <c r="G12" s="20"/>
      <c r="H12" s="15" t="str">
        <f>A25</f>
        <v>Team 2</v>
      </c>
      <c r="I12" s="19"/>
      <c r="J12" s="1"/>
      <c r="AB12" s="1"/>
      <c r="AC12"/>
    </row>
    <row r="13" spans="1:34" x14ac:dyDescent="0.3">
      <c r="B13" s="1"/>
      <c r="F13" s="1"/>
      <c r="G13" s="1"/>
      <c r="K13" s="1"/>
    </row>
    <row r="14" spans="1:34" x14ac:dyDescent="0.3">
      <c r="A14" s="1" t="s">
        <v>7</v>
      </c>
      <c r="B14" s="1"/>
      <c r="C14" s="1"/>
      <c r="D14" s="1" t="s">
        <v>4</v>
      </c>
      <c r="E14" s="1"/>
      <c r="F14" s="1"/>
      <c r="G14" s="1"/>
      <c r="K14" s="1" t="s">
        <v>4</v>
      </c>
      <c r="R14" s="1" t="s">
        <v>4</v>
      </c>
      <c r="Y14" s="1" t="s">
        <v>4</v>
      </c>
    </row>
    <row r="15" spans="1:34" x14ac:dyDescent="0.3">
      <c r="A15" s="1"/>
      <c r="B15" s="1"/>
      <c r="C15" s="1"/>
      <c r="D15" s="1" t="str">
        <f>A25</f>
        <v>Team 2</v>
      </c>
      <c r="E15" s="1"/>
      <c r="F15" s="1"/>
      <c r="G15" s="1"/>
      <c r="K15" s="1" t="str">
        <f>A58</f>
        <v>Team 5</v>
      </c>
      <c r="R15" s="1" t="str">
        <f>A36</f>
        <v>Team 3</v>
      </c>
      <c r="Y15" s="1" t="str">
        <f>A47</f>
        <v>Team 4</v>
      </c>
      <c r="AF15" s="1" t="s">
        <v>32</v>
      </c>
    </row>
    <row r="16" spans="1:34" x14ac:dyDescent="0.3">
      <c r="A16" s="1"/>
      <c r="B16" s="5" t="s">
        <v>20</v>
      </c>
      <c r="C16" s="6" t="s">
        <v>23</v>
      </c>
      <c r="D16" s="6" t="s">
        <v>24</v>
      </c>
      <c r="E16" s="6" t="s">
        <v>21</v>
      </c>
      <c r="F16" s="7" t="s">
        <v>22</v>
      </c>
      <c r="G16" s="1"/>
      <c r="I16" s="5" t="s">
        <v>20</v>
      </c>
      <c r="J16" s="6" t="s">
        <v>23</v>
      </c>
      <c r="K16" s="6" t="s">
        <v>24</v>
      </c>
      <c r="L16" s="6" t="s">
        <v>21</v>
      </c>
      <c r="M16" s="7" t="s">
        <v>22</v>
      </c>
      <c r="N16" s="1"/>
      <c r="P16" s="5" t="s">
        <v>20</v>
      </c>
      <c r="Q16" s="6" t="s">
        <v>23</v>
      </c>
      <c r="R16" s="6" t="s">
        <v>24</v>
      </c>
      <c r="S16" s="6" t="s">
        <v>21</v>
      </c>
      <c r="T16" s="7" t="s">
        <v>22</v>
      </c>
      <c r="U16" s="1"/>
      <c r="W16" s="5" t="s">
        <v>20</v>
      </c>
      <c r="X16" s="6" t="s">
        <v>23</v>
      </c>
      <c r="Y16" s="6" t="s">
        <v>24</v>
      </c>
      <c r="Z16" s="6" t="s">
        <v>21</v>
      </c>
      <c r="AA16" s="7" t="s">
        <v>22</v>
      </c>
      <c r="AB16" s="1"/>
      <c r="AD16" s="5" t="s">
        <v>20</v>
      </c>
      <c r="AE16" s="6" t="s">
        <v>23</v>
      </c>
      <c r="AF16" s="6" t="s">
        <v>24</v>
      </c>
      <c r="AG16" s="6" t="s">
        <v>21</v>
      </c>
      <c r="AH16" s="7" t="s">
        <v>22</v>
      </c>
    </row>
    <row r="17" spans="1:34" x14ac:dyDescent="0.3">
      <c r="A17" s="21" t="s">
        <v>13</v>
      </c>
      <c r="B17" s="2"/>
      <c r="C17" s="2"/>
      <c r="D17" s="2"/>
      <c r="E17" s="2"/>
      <c r="F17" s="2"/>
      <c r="G17" s="12"/>
      <c r="H17" s="25" t="str">
        <f t="shared" ref="H17:H23" si="0">A17</f>
        <v>Student 1</v>
      </c>
      <c r="I17" s="3"/>
      <c r="J17" s="3"/>
      <c r="K17" s="2"/>
      <c r="L17" s="3"/>
      <c r="M17" s="3"/>
      <c r="N17" s="22"/>
      <c r="O17" s="25" t="str">
        <f t="shared" ref="O17:O23" si="1">H17</f>
        <v>Student 1</v>
      </c>
      <c r="P17" s="3"/>
      <c r="Q17" s="3"/>
      <c r="R17" s="2"/>
      <c r="S17" s="3"/>
      <c r="T17" s="3"/>
      <c r="U17" s="22"/>
      <c r="V17" s="25" t="str">
        <f t="shared" ref="V17:V23" si="2">O17</f>
        <v>Student 1</v>
      </c>
      <c r="W17" s="3"/>
      <c r="X17" s="3"/>
      <c r="Y17" s="2"/>
      <c r="Z17" s="3"/>
      <c r="AA17" s="3"/>
      <c r="AB17" s="22"/>
      <c r="AC17" s="25" t="str">
        <f t="shared" ref="AC17:AC23" si="3">V17</f>
        <v>Student 1</v>
      </c>
      <c r="AD17" s="4">
        <f t="shared" ref="AD17:AH23" si="4">B17+I17+P17+W17</f>
        <v>0</v>
      </c>
      <c r="AE17" s="4">
        <f t="shared" si="4"/>
        <v>0</v>
      </c>
      <c r="AF17" s="4">
        <f t="shared" si="4"/>
        <v>0</v>
      </c>
      <c r="AG17" s="4">
        <f t="shared" si="4"/>
        <v>0</v>
      </c>
      <c r="AH17" s="4">
        <f t="shared" si="4"/>
        <v>0</v>
      </c>
    </row>
    <row r="18" spans="1:34" x14ac:dyDescent="0.3">
      <c r="A18" s="23" t="s">
        <v>14</v>
      </c>
      <c r="B18" s="2"/>
      <c r="C18" s="2"/>
      <c r="D18" s="2"/>
      <c r="E18" s="2"/>
      <c r="F18" s="2"/>
      <c r="G18" s="12"/>
      <c r="H18" s="26" t="str">
        <f t="shared" si="0"/>
        <v>Student 2</v>
      </c>
      <c r="I18" s="3"/>
      <c r="J18" s="3"/>
      <c r="K18" s="2"/>
      <c r="L18" s="3"/>
      <c r="M18" s="3"/>
      <c r="N18" s="22"/>
      <c r="O18" s="26" t="str">
        <f t="shared" si="1"/>
        <v>Student 2</v>
      </c>
      <c r="P18" s="3"/>
      <c r="Q18" s="3"/>
      <c r="R18" s="2"/>
      <c r="S18" s="3"/>
      <c r="T18" s="3"/>
      <c r="U18" s="22"/>
      <c r="V18" s="26" t="str">
        <f t="shared" si="2"/>
        <v>Student 2</v>
      </c>
      <c r="W18" s="3"/>
      <c r="X18" s="3"/>
      <c r="Y18" s="2"/>
      <c r="Z18" s="3"/>
      <c r="AA18" s="3"/>
      <c r="AB18" s="22"/>
      <c r="AC18" s="26" t="str">
        <f t="shared" si="3"/>
        <v>Student 2</v>
      </c>
      <c r="AD18" s="4">
        <f t="shared" si="4"/>
        <v>0</v>
      </c>
      <c r="AE18" s="4">
        <f t="shared" si="4"/>
        <v>0</v>
      </c>
      <c r="AF18" s="4">
        <f t="shared" si="4"/>
        <v>0</v>
      </c>
      <c r="AG18" s="4">
        <f t="shared" si="4"/>
        <v>0</v>
      </c>
      <c r="AH18" s="4">
        <f t="shared" si="4"/>
        <v>0</v>
      </c>
    </row>
    <row r="19" spans="1:34" x14ac:dyDescent="0.3">
      <c r="A19" s="23" t="s">
        <v>15</v>
      </c>
      <c r="B19" s="2"/>
      <c r="C19" s="2"/>
      <c r="D19" s="2"/>
      <c r="E19" s="2"/>
      <c r="F19" s="2"/>
      <c r="G19" s="12"/>
      <c r="H19" s="26" t="str">
        <f t="shared" si="0"/>
        <v>Student 3</v>
      </c>
      <c r="I19" s="3"/>
      <c r="J19" s="3"/>
      <c r="K19" s="2"/>
      <c r="L19" s="3"/>
      <c r="M19" s="3"/>
      <c r="N19" s="22"/>
      <c r="O19" s="26" t="str">
        <f t="shared" si="1"/>
        <v>Student 3</v>
      </c>
      <c r="P19" s="3"/>
      <c r="Q19" s="3"/>
      <c r="R19" s="2"/>
      <c r="S19" s="3"/>
      <c r="T19" s="3"/>
      <c r="U19" s="22"/>
      <c r="V19" s="26" t="str">
        <f t="shared" si="2"/>
        <v>Student 3</v>
      </c>
      <c r="W19" s="3"/>
      <c r="X19" s="3"/>
      <c r="Y19" s="2"/>
      <c r="Z19" s="3"/>
      <c r="AA19" s="3"/>
      <c r="AB19" s="22"/>
      <c r="AC19" s="26" t="str">
        <f t="shared" si="3"/>
        <v>Student 3</v>
      </c>
      <c r="AD19" s="4">
        <f t="shared" si="4"/>
        <v>0</v>
      </c>
      <c r="AE19" s="4">
        <f t="shared" si="4"/>
        <v>0</v>
      </c>
      <c r="AF19" s="4">
        <f t="shared" si="4"/>
        <v>0</v>
      </c>
      <c r="AG19" s="4">
        <f t="shared" si="4"/>
        <v>0</v>
      </c>
      <c r="AH19" s="4">
        <f t="shared" si="4"/>
        <v>0</v>
      </c>
    </row>
    <row r="20" spans="1:34" x14ac:dyDescent="0.3">
      <c r="A20" s="23" t="s">
        <v>16</v>
      </c>
      <c r="B20" s="2"/>
      <c r="C20" s="2"/>
      <c r="D20" s="2"/>
      <c r="E20" s="2"/>
      <c r="F20" s="2"/>
      <c r="G20" s="12"/>
      <c r="H20" s="26" t="str">
        <f t="shared" si="0"/>
        <v>Student 4</v>
      </c>
      <c r="I20" s="3"/>
      <c r="J20" s="3"/>
      <c r="K20" s="2"/>
      <c r="L20" s="3"/>
      <c r="M20" s="3"/>
      <c r="N20" s="22"/>
      <c r="O20" s="26" t="str">
        <f t="shared" si="1"/>
        <v>Student 4</v>
      </c>
      <c r="P20" s="3"/>
      <c r="Q20" s="3"/>
      <c r="R20" s="2"/>
      <c r="S20" s="3"/>
      <c r="T20" s="3"/>
      <c r="U20" s="22"/>
      <c r="V20" s="26" t="str">
        <f t="shared" si="2"/>
        <v>Student 4</v>
      </c>
      <c r="W20" s="3"/>
      <c r="X20" s="3"/>
      <c r="Y20" s="2"/>
      <c r="Z20" s="3"/>
      <c r="AA20" s="3"/>
      <c r="AB20" s="22"/>
      <c r="AC20" s="26" t="str">
        <f t="shared" si="3"/>
        <v>Student 4</v>
      </c>
      <c r="AD20" s="4">
        <f t="shared" si="4"/>
        <v>0</v>
      </c>
      <c r="AE20" s="4">
        <f t="shared" si="4"/>
        <v>0</v>
      </c>
      <c r="AF20" s="4">
        <f t="shared" si="4"/>
        <v>0</v>
      </c>
      <c r="AG20" s="4">
        <f t="shared" si="4"/>
        <v>0</v>
      </c>
      <c r="AH20" s="4">
        <f t="shared" si="4"/>
        <v>0</v>
      </c>
    </row>
    <row r="21" spans="1:34" x14ac:dyDescent="0.3">
      <c r="A21" s="23" t="s">
        <v>17</v>
      </c>
      <c r="B21" s="2"/>
      <c r="C21" s="2"/>
      <c r="D21" s="2"/>
      <c r="E21" s="2"/>
      <c r="F21" s="2"/>
      <c r="G21" s="12"/>
      <c r="H21" s="26" t="str">
        <f t="shared" si="0"/>
        <v>Student 5</v>
      </c>
      <c r="I21" s="3"/>
      <c r="J21" s="3"/>
      <c r="K21" s="2"/>
      <c r="L21" s="3"/>
      <c r="M21" s="3"/>
      <c r="N21" s="22"/>
      <c r="O21" s="26" t="str">
        <f t="shared" si="1"/>
        <v>Student 5</v>
      </c>
      <c r="P21" s="3"/>
      <c r="Q21" s="3"/>
      <c r="R21" s="2"/>
      <c r="S21" s="3"/>
      <c r="T21" s="3"/>
      <c r="U21" s="22"/>
      <c r="V21" s="26" t="str">
        <f t="shared" si="2"/>
        <v>Student 5</v>
      </c>
      <c r="W21" s="3"/>
      <c r="X21" s="3"/>
      <c r="Y21" s="2"/>
      <c r="Z21" s="3"/>
      <c r="AA21" s="3"/>
      <c r="AB21" s="22"/>
      <c r="AC21" s="26" t="str">
        <f t="shared" si="3"/>
        <v>Student 5</v>
      </c>
      <c r="AD21" s="4">
        <f t="shared" si="4"/>
        <v>0</v>
      </c>
      <c r="AE21" s="4">
        <f t="shared" si="4"/>
        <v>0</v>
      </c>
      <c r="AF21" s="4">
        <f t="shared" si="4"/>
        <v>0</v>
      </c>
      <c r="AG21" s="4">
        <f t="shared" si="4"/>
        <v>0</v>
      </c>
      <c r="AH21" s="4">
        <f t="shared" si="4"/>
        <v>0</v>
      </c>
    </row>
    <row r="22" spans="1:34" x14ac:dyDescent="0.3">
      <c r="A22" s="23" t="s">
        <v>18</v>
      </c>
      <c r="B22" s="2"/>
      <c r="C22" s="2"/>
      <c r="D22" s="2"/>
      <c r="E22" s="2"/>
      <c r="F22" s="2"/>
      <c r="G22" s="12"/>
      <c r="H22" s="26" t="str">
        <f t="shared" si="0"/>
        <v>Student 6</v>
      </c>
      <c r="I22" s="3"/>
      <c r="J22" s="3"/>
      <c r="K22" s="2"/>
      <c r="L22" s="3"/>
      <c r="M22" s="3"/>
      <c r="N22" s="22"/>
      <c r="O22" s="26" t="str">
        <f t="shared" si="1"/>
        <v>Student 6</v>
      </c>
      <c r="P22" s="3"/>
      <c r="Q22" s="3"/>
      <c r="R22" s="2"/>
      <c r="S22" s="3"/>
      <c r="T22" s="3"/>
      <c r="U22" s="22"/>
      <c r="V22" s="26" t="str">
        <f t="shared" si="2"/>
        <v>Student 6</v>
      </c>
      <c r="W22" s="3"/>
      <c r="X22" s="3"/>
      <c r="Y22" s="2"/>
      <c r="Z22" s="3"/>
      <c r="AA22" s="3"/>
      <c r="AB22" s="22"/>
      <c r="AC22" s="26" t="str">
        <f t="shared" si="3"/>
        <v>Student 6</v>
      </c>
      <c r="AD22" s="4">
        <f t="shared" si="4"/>
        <v>0</v>
      </c>
      <c r="AE22" s="4">
        <f t="shared" si="4"/>
        <v>0</v>
      </c>
      <c r="AF22" s="4">
        <f t="shared" si="4"/>
        <v>0</v>
      </c>
      <c r="AG22" s="4">
        <f t="shared" si="4"/>
        <v>0</v>
      </c>
      <c r="AH22" s="4">
        <f t="shared" si="4"/>
        <v>0</v>
      </c>
    </row>
    <row r="23" spans="1:34" x14ac:dyDescent="0.3">
      <c r="A23" s="24" t="s">
        <v>19</v>
      </c>
      <c r="B23" s="2"/>
      <c r="C23" s="2"/>
      <c r="D23" s="2"/>
      <c r="E23" s="2"/>
      <c r="F23" s="2"/>
      <c r="G23" s="12"/>
      <c r="H23" s="27" t="str">
        <f t="shared" si="0"/>
        <v>Student 7</v>
      </c>
      <c r="I23" s="3"/>
      <c r="J23" s="3"/>
      <c r="K23" s="2"/>
      <c r="L23" s="3"/>
      <c r="M23" s="3"/>
      <c r="N23" s="22"/>
      <c r="O23" s="27" t="str">
        <f t="shared" si="1"/>
        <v>Student 7</v>
      </c>
      <c r="P23" s="3"/>
      <c r="Q23" s="3"/>
      <c r="R23" s="2"/>
      <c r="S23" s="3"/>
      <c r="T23" s="3"/>
      <c r="U23" s="22"/>
      <c r="V23" s="27" t="str">
        <f t="shared" si="2"/>
        <v>Student 7</v>
      </c>
      <c r="W23" s="3"/>
      <c r="X23" s="3"/>
      <c r="Y23" s="2"/>
      <c r="Z23" s="3"/>
      <c r="AA23" s="3"/>
      <c r="AB23" s="22"/>
      <c r="AC23" s="27" t="str">
        <f t="shared" si="3"/>
        <v>Student 7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</row>
    <row r="24" spans="1:34" x14ac:dyDescent="0.3">
      <c r="B24" s="1"/>
      <c r="F24" s="1"/>
      <c r="G24" s="1"/>
      <c r="K24" s="1"/>
      <c r="AC24" s="5" t="s">
        <v>33</v>
      </c>
      <c r="AD24" s="29">
        <f>AD17+AD18+AD19+AD20+AD21+AD22+AD23</f>
        <v>0</v>
      </c>
      <c r="AE24" s="29">
        <f>AE17+AE18+AE19+AE20+AE21+AE22+AE23</f>
        <v>0</v>
      </c>
      <c r="AF24" s="29">
        <f>AF17+AF18+AF19+AF20+AF21+AF22+AF23</f>
        <v>0</v>
      </c>
      <c r="AG24" s="29">
        <f>AG17+AG18+AG19+AG20+AG21+AG22+AG23</f>
        <v>0</v>
      </c>
      <c r="AH24" s="30">
        <f>AH17+AH18+AH19+AH20+AH21+AH22+AH23</f>
        <v>0</v>
      </c>
    </row>
    <row r="25" spans="1:34" x14ac:dyDescent="0.3">
      <c r="A25" s="1" t="s">
        <v>8</v>
      </c>
      <c r="B25" s="1"/>
      <c r="C25" s="1"/>
      <c r="D25" s="1" t="s">
        <v>4</v>
      </c>
      <c r="E25" s="1"/>
      <c r="F25" s="1"/>
      <c r="G25" s="1"/>
      <c r="K25" s="1" t="s">
        <v>4</v>
      </c>
      <c r="R25" s="1" t="s">
        <v>4</v>
      </c>
      <c r="Y25" s="1" t="s">
        <v>4</v>
      </c>
    </row>
    <row r="26" spans="1:34" x14ac:dyDescent="0.3">
      <c r="A26" s="1"/>
      <c r="B26" s="1"/>
      <c r="C26" s="1"/>
      <c r="D26" s="1" t="str">
        <f>A14</f>
        <v>Team 1</v>
      </c>
      <c r="E26" s="1"/>
      <c r="F26" s="1"/>
      <c r="G26" s="1"/>
      <c r="K26" s="1" t="str">
        <f>A47</f>
        <v>Team 4</v>
      </c>
      <c r="R26" s="1" t="str">
        <f>A36</f>
        <v>Team 3</v>
      </c>
      <c r="Y26" s="1" t="str">
        <f>A58</f>
        <v>Team 5</v>
      </c>
      <c r="AF26" s="1" t="s">
        <v>32</v>
      </c>
    </row>
    <row r="27" spans="1:34" x14ac:dyDescent="0.3">
      <c r="A27" s="1"/>
      <c r="B27" s="5" t="s">
        <v>20</v>
      </c>
      <c r="C27" s="6" t="s">
        <v>23</v>
      </c>
      <c r="D27" s="6" t="s">
        <v>24</v>
      </c>
      <c r="E27" s="6" t="s">
        <v>21</v>
      </c>
      <c r="F27" s="7" t="s">
        <v>22</v>
      </c>
      <c r="G27" s="1"/>
      <c r="I27" s="5" t="s">
        <v>20</v>
      </c>
      <c r="J27" s="6" t="s">
        <v>23</v>
      </c>
      <c r="K27" s="6" t="s">
        <v>24</v>
      </c>
      <c r="L27" s="6" t="s">
        <v>21</v>
      </c>
      <c r="M27" s="7" t="s">
        <v>22</v>
      </c>
      <c r="N27" s="1"/>
      <c r="P27" s="5" t="s">
        <v>20</v>
      </c>
      <c r="Q27" s="6" t="s">
        <v>23</v>
      </c>
      <c r="R27" s="6" t="s">
        <v>24</v>
      </c>
      <c r="S27" s="6" t="s">
        <v>21</v>
      </c>
      <c r="T27" s="7" t="s">
        <v>22</v>
      </c>
      <c r="U27" s="1"/>
      <c r="W27" s="5" t="s">
        <v>20</v>
      </c>
      <c r="X27" s="6" t="s">
        <v>23</v>
      </c>
      <c r="Y27" s="6" t="s">
        <v>24</v>
      </c>
      <c r="Z27" s="6" t="s">
        <v>21</v>
      </c>
      <c r="AA27" s="7" t="s">
        <v>22</v>
      </c>
      <c r="AB27" s="1"/>
      <c r="AD27" s="5" t="s">
        <v>20</v>
      </c>
      <c r="AE27" s="6" t="s">
        <v>23</v>
      </c>
      <c r="AF27" s="6" t="s">
        <v>24</v>
      </c>
      <c r="AG27" s="6" t="s">
        <v>21</v>
      </c>
      <c r="AH27" s="7" t="s">
        <v>22</v>
      </c>
    </row>
    <row r="28" spans="1:34" x14ac:dyDescent="0.3">
      <c r="A28" s="21" t="s">
        <v>13</v>
      </c>
      <c r="B28" s="2"/>
      <c r="C28" s="2"/>
      <c r="D28" s="2"/>
      <c r="E28" s="2"/>
      <c r="F28" s="2"/>
      <c r="G28" s="12"/>
      <c r="H28" s="25" t="str">
        <f t="shared" ref="H28:H34" si="5">A28</f>
        <v>Student 1</v>
      </c>
      <c r="I28" s="3"/>
      <c r="J28" s="3"/>
      <c r="K28" s="2"/>
      <c r="L28" s="3"/>
      <c r="M28" s="3"/>
      <c r="N28" s="22"/>
      <c r="O28" s="25" t="str">
        <f t="shared" ref="O28:O34" si="6">H28</f>
        <v>Student 1</v>
      </c>
      <c r="P28" s="3"/>
      <c r="Q28" s="3"/>
      <c r="R28" s="2"/>
      <c r="S28" s="3"/>
      <c r="T28" s="3"/>
      <c r="U28" s="22"/>
      <c r="V28" s="25" t="str">
        <f t="shared" ref="V28:V34" si="7">O28</f>
        <v>Student 1</v>
      </c>
      <c r="W28" s="3"/>
      <c r="X28" s="3"/>
      <c r="Y28" s="2"/>
      <c r="Z28" s="3"/>
      <c r="AA28" s="3"/>
      <c r="AB28" s="22"/>
      <c r="AC28" s="25" t="str">
        <f t="shared" ref="AC28:AC34" si="8">V28</f>
        <v>Student 1</v>
      </c>
      <c r="AD28" s="4">
        <f t="shared" ref="AD28:AH34" si="9">B28+I28+P28+W28</f>
        <v>0</v>
      </c>
      <c r="AE28" s="4">
        <f t="shared" si="9"/>
        <v>0</v>
      </c>
      <c r="AF28" s="4">
        <f t="shared" si="9"/>
        <v>0</v>
      </c>
      <c r="AG28" s="4">
        <f t="shared" si="9"/>
        <v>0</v>
      </c>
      <c r="AH28" s="4">
        <f t="shared" si="9"/>
        <v>0</v>
      </c>
    </row>
    <row r="29" spans="1:34" x14ac:dyDescent="0.3">
      <c r="A29" s="23" t="s">
        <v>14</v>
      </c>
      <c r="B29" s="2"/>
      <c r="C29" s="2"/>
      <c r="D29" s="2"/>
      <c r="E29" s="2"/>
      <c r="F29" s="2"/>
      <c r="G29" s="12"/>
      <c r="H29" s="26" t="str">
        <f t="shared" si="5"/>
        <v>Student 2</v>
      </c>
      <c r="I29" s="3"/>
      <c r="J29" s="3"/>
      <c r="K29" s="2"/>
      <c r="L29" s="3"/>
      <c r="M29" s="3"/>
      <c r="N29" s="22"/>
      <c r="O29" s="26" t="str">
        <f t="shared" si="6"/>
        <v>Student 2</v>
      </c>
      <c r="P29" s="3"/>
      <c r="Q29" s="3"/>
      <c r="R29" s="2"/>
      <c r="S29" s="3"/>
      <c r="T29" s="3"/>
      <c r="U29" s="22"/>
      <c r="V29" s="26" t="str">
        <f t="shared" si="7"/>
        <v>Student 2</v>
      </c>
      <c r="W29" s="3"/>
      <c r="X29" s="3"/>
      <c r="Y29" s="2"/>
      <c r="Z29" s="3"/>
      <c r="AA29" s="3"/>
      <c r="AB29" s="22"/>
      <c r="AC29" s="26" t="str">
        <f t="shared" si="8"/>
        <v>Student 2</v>
      </c>
      <c r="AD29" s="4">
        <f t="shared" si="9"/>
        <v>0</v>
      </c>
      <c r="AE29" s="4">
        <f t="shared" si="9"/>
        <v>0</v>
      </c>
      <c r="AF29" s="4">
        <f t="shared" si="9"/>
        <v>0</v>
      </c>
      <c r="AG29" s="4">
        <f t="shared" si="9"/>
        <v>0</v>
      </c>
      <c r="AH29" s="4">
        <f t="shared" si="9"/>
        <v>0</v>
      </c>
    </row>
    <row r="30" spans="1:34" x14ac:dyDescent="0.3">
      <c r="A30" s="23" t="s">
        <v>15</v>
      </c>
      <c r="B30" s="2"/>
      <c r="C30" s="2"/>
      <c r="D30" s="2"/>
      <c r="E30" s="2"/>
      <c r="F30" s="2"/>
      <c r="G30" s="12"/>
      <c r="H30" s="26" t="str">
        <f t="shared" si="5"/>
        <v>Student 3</v>
      </c>
      <c r="I30" s="3"/>
      <c r="J30" s="3"/>
      <c r="K30" s="2"/>
      <c r="L30" s="3"/>
      <c r="M30" s="3"/>
      <c r="N30" s="22"/>
      <c r="O30" s="26" t="str">
        <f t="shared" si="6"/>
        <v>Student 3</v>
      </c>
      <c r="P30" s="3"/>
      <c r="Q30" s="3"/>
      <c r="R30" s="2"/>
      <c r="S30" s="3"/>
      <c r="T30" s="3"/>
      <c r="U30" s="22"/>
      <c r="V30" s="26" t="str">
        <f t="shared" si="7"/>
        <v>Student 3</v>
      </c>
      <c r="W30" s="3"/>
      <c r="X30" s="3"/>
      <c r="Y30" s="2"/>
      <c r="Z30" s="3"/>
      <c r="AA30" s="3"/>
      <c r="AB30" s="22"/>
      <c r="AC30" s="26" t="str">
        <f t="shared" si="8"/>
        <v>Student 3</v>
      </c>
      <c r="AD30" s="4">
        <f t="shared" si="9"/>
        <v>0</v>
      </c>
      <c r="AE30" s="4">
        <f t="shared" si="9"/>
        <v>0</v>
      </c>
      <c r="AF30" s="4">
        <f t="shared" si="9"/>
        <v>0</v>
      </c>
      <c r="AG30" s="4">
        <f t="shared" si="9"/>
        <v>0</v>
      </c>
      <c r="AH30" s="4">
        <f t="shared" si="9"/>
        <v>0</v>
      </c>
    </row>
    <row r="31" spans="1:34" x14ac:dyDescent="0.3">
      <c r="A31" s="23" t="s">
        <v>16</v>
      </c>
      <c r="B31" s="2"/>
      <c r="C31" s="2"/>
      <c r="D31" s="2"/>
      <c r="E31" s="2"/>
      <c r="F31" s="2"/>
      <c r="G31" s="12"/>
      <c r="H31" s="26" t="str">
        <f t="shared" si="5"/>
        <v>Student 4</v>
      </c>
      <c r="I31" s="3"/>
      <c r="J31" s="3"/>
      <c r="K31" s="2"/>
      <c r="L31" s="3"/>
      <c r="M31" s="3"/>
      <c r="N31" s="22"/>
      <c r="O31" s="26" t="str">
        <f t="shared" si="6"/>
        <v>Student 4</v>
      </c>
      <c r="P31" s="3"/>
      <c r="Q31" s="3"/>
      <c r="R31" s="2"/>
      <c r="S31" s="3"/>
      <c r="T31" s="3"/>
      <c r="U31" s="22"/>
      <c r="V31" s="26" t="str">
        <f t="shared" si="7"/>
        <v>Student 4</v>
      </c>
      <c r="W31" s="3"/>
      <c r="X31" s="3"/>
      <c r="Y31" s="2"/>
      <c r="Z31" s="3"/>
      <c r="AA31" s="3"/>
      <c r="AB31" s="22"/>
      <c r="AC31" s="26" t="str">
        <f t="shared" si="8"/>
        <v>Student 4</v>
      </c>
      <c r="AD31" s="4">
        <f t="shared" si="9"/>
        <v>0</v>
      </c>
      <c r="AE31" s="4">
        <f t="shared" si="9"/>
        <v>0</v>
      </c>
      <c r="AF31" s="4">
        <f t="shared" si="9"/>
        <v>0</v>
      </c>
      <c r="AG31" s="4">
        <f t="shared" si="9"/>
        <v>0</v>
      </c>
      <c r="AH31" s="4">
        <f t="shared" si="9"/>
        <v>0</v>
      </c>
    </row>
    <row r="32" spans="1:34" x14ac:dyDescent="0.3">
      <c r="A32" s="23" t="s">
        <v>17</v>
      </c>
      <c r="B32" s="2"/>
      <c r="C32" s="2"/>
      <c r="D32" s="2"/>
      <c r="E32" s="2"/>
      <c r="F32" s="2"/>
      <c r="G32" s="12"/>
      <c r="H32" s="26" t="str">
        <f t="shared" si="5"/>
        <v>Student 5</v>
      </c>
      <c r="I32" s="3"/>
      <c r="J32" s="3"/>
      <c r="K32" s="2"/>
      <c r="L32" s="3"/>
      <c r="M32" s="3"/>
      <c r="N32" s="22"/>
      <c r="O32" s="26" t="str">
        <f t="shared" si="6"/>
        <v>Student 5</v>
      </c>
      <c r="P32" s="3"/>
      <c r="Q32" s="3"/>
      <c r="R32" s="2"/>
      <c r="S32" s="3"/>
      <c r="T32" s="3"/>
      <c r="U32" s="22"/>
      <c r="V32" s="26" t="str">
        <f t="shared" si="7"/>
        <v>Student 5</v>
      </c>
      <c r="W32" s="3"/>
      <c r="X32" s="3"/>
      <c r="Y32" s="2"/>
      <c r="Z32" s="3"/>
      <c r="AA32" s="3"/>
      <c r="AB32" s="22"/>
      <c r="AC32" s="26" t="str">
        <f t="shared" si="8"/>
        <v>Student 5</v>
      </c>
      <c r="AD32" s="4">
        <f t="shared" si="9"/>
        <v>0</v>
      </c>
      <c r="AE32" s="4">
        <f t="shared" si="9"/>
        <v>0</v>
      </c>
      <c r="AF32" s="4">
        <f t="shared" si="9"/>
        <v>0</v>
      </c>
      <c r="AG32" s="4">
        <f t="shared" si="9"/>
        <v>0</v>
      </c>
      <c r="AH32" s="4">
        <f t="shared" si="9"/>
        <v>0</v>
      </c>
    </row>
    <row r="33" spans="1:34" x14ac:dyDescent="0.3">
      <c r="A33" s="23" t="s">
        <v>18</v>
      </c>
      <c r="B33" s="2"/>
      <c r="C33" s="2"/>
      <c r="D33" s="2"/>
      <c r="E33" s="2"/>
      <c r="F33" s="2"/>
      <c r="G33" s="12"/>
      <c r="H33" s="26" t="str">
        <f t="shared" si="5"/>
        <v>Student 6</v>
      </c>
      <c r="I33" s="3"/>
      <c r="J33" s="3"/>
      <c r="K33" s="2"/>
      <c r="L33" s="3"/>
      <c r="M33" s="3"/>
      <c r="N33" s="22"/>
      <c r="O33" s="26" t="str">
        <f t="shared" si="6"/>
        <v>Student 6</v>
      </c>
      <c r="P33" s="3"/>
      <c r="Q33" s="3"/>
      <c r="R33" s="2"/>
      <c r="S33" s="3"/>
      <c r="T33" s="3"/>
      <c r="U33" s="22"/>
      <c r="V33" s="26" t="str">
        <f t="shared" si="7"/>
        <v>Student 6</v>
      </c>
      <c r="W33" s="3"/>
      <c r="X33" s="3"/>
      <c r="Y33" s="2"/>
      <c r="Z33" s="3"/>
      <c r="AA33" s="3"/>
      <c r="AB33" s="22"/>
      <c r="AC33" s="26" t="str">
        <f t="shared" si="8"/>
        <v>Student 6</v>
      </c>
      <c r="AD33" s="4">
        <f t="shared" si="9"/>
        <v>0</v>
      </c>
      <c r="AE33" s="4">
        <f t="shared" si="9"/>
        <v>0</v>
      </c>
      <c r="AF33" s="4">
        <f t="shared" si="9"/>
        <v>0</v>
      </c>
      <c r="AG33" s="4">
        <f t="shared" si="9"/>
        <v>0</v>
      </c>
      <c r="AH33" s="4">
        <f t="shared" si="9"/>
        <v>0</v>
      </c>
    </row>
    <row r="34" spans="1:34" x14ac:dyDescent="0.3">
      <c r="A34" s="24" t="s">
        <v>19</v>
      </c>
      <c r="B34" s="2"/>
      <c r="C34" s="2"/>
      <c r="D34" s="2"/>
      <c r="E34" s="2"/>
      <c r="F34" s="2"/>
      <c r="G34" s="12"/>
      <c r="H34" s="27" t="str">
        <f t="shared" si="5"/>
        <v>Student 7</v>
      </c>
      <c r="I34" s="3"/>
      <c r="J34" s="3"/>
      <c r="K34" s="2"/>
      <c r="L34" s="3"/>
      <c r="M34" s="3"/>
      <c r="N34" s="22"/>
      <c r="O34" s="27" t="str">
        <f t="shared" si="6"/>
        <v>Student 7</v>
      </c>
      <c r="P34" s="3"/>
      <c r="Q34" s="3"/>
      <c r="R34" s="2"/>
      <c r="S34" s="3"/>
      <c r="T34" s="3"/>
      <c r="U34" s="22"/>
      <c r="V34" s="27" t="str">
        <f t="shared" si="7"/>
        <v>Student 7</v>
      </c>
      <c r="W34" s="3"/>
      <c r="X34" s="3"/>
      <c r="Y34" s="2"/>
      <c r="Z34" s="3"/>
      <c r="AA34" s="3"/>
      <c r="AB34" s="22"/>
      <c r="AC34" s="27" t="str">
        <f t="shared" si="8"/>
        <v>Student 7</v>
      </c>
      <c r="AD34" s="4">
        <f t="shared" si="9"/>
        <v>0</v>
      </c>
      <c r="AE34" s="4">
        <f t="shared" si="9"/>
        <v>0</v>
      </c>
      <c r="AF34" s="4">
        <f t="shared" si="9"/>
        <v>0</v>
      </c>
      <c r="AG34" s="4">
        <f t="shared" si="9"/>
        <v>0</v>
      </c>
      <c r="AH34" s="4">
        <f t="shared" si="9"/>
        <v>0</v>
      </c>
    </row>
    <row r="35" spans="1:34" x14ac:dyDescent="0.3">
      <c r="B35" s="1"/>
      <c r="F35" s="1"/>
      <c r="G35" s="1"/>
      <c r="K35" s="1"/>
      <c r="AC35" s="5" t="s">
        <v>33</v>
      </c>
      <c r="AD35" s="29">
        <f>AD28+AD29+AD30+AD31+AD32+AD33+AD34</f>
        <v>0</v>
      </c>
      <c r="AE35" s="29">
        <f>AE28+AE29+AE30+AE31+AE32+AE33+AE34</f>
        <v>0</v>
      </c>
      <c r="AF35" s="29">
        <f>AF28+AF29+AF30+AF31+AF32+AF33+AF34</f>
        <v>0</v>
      </c>
      <c r="AG35" s="29">
        <f>AG28+AG29+AG30+AG31+AG32+AG33+AG34</f>
        <v>0</v>
      </c>
      <c r="AH35" s="30">
        <f>AH28+AH29+AH30+AH31+AH32+AH33+AH34</f>
        <v>0</v>
      </c>
    </row>
    <row r="36" spans="1:34" x14ac:dyDescent="0.3">
      <c r="A36" s="1" t="s">
        <v>9</v>
      </c>
      <c r="B36" s="1"/>
      <c r="C36" s="1"/>
      <c r="D36" s="1" t="s">
        <v>4</v>
      </c>
      <c r="E36" s="1"/>
      <c r="F36" s="1"/>
      <c r="G36" s="1"/>
      <c r="K36" s="1" t="s">
        <v>4</v>
      </c>
      <c r="R36" s="1" t="s">
        <v>4</v>
      </c>
      <c r="Y36" s="1" t="s">
        <v>4</v>
      </c>
    </row>
    <row r="37" spans="1:34" x14ac:dyDescent="0.3">
      <c r="A37" s="1"/>
      <c r="B37" s="1"/>
      <c r="C37" s="1"/>
      <c r="D37" s="1" t="str">
        <f>A47</f>
        <v>Team 4</v>
      </c>
      <c r="E37" s="1"/>
      <c r="F37" s="1"/>
      <c r="G37" s="1"/>
      <c r="K37" s="1" t="str">
        <f>A25</f>
        <v>Team 2</v>
      </c>
      <c r="R37" s="1" t="str">
        <f>A14</f>
        <v>Team 1</v>
      </c>
      <c r="Y37" s="1" t="str">
        <f>A58</f>
        <v>Team 5</v>
      </c>
      <c r="AF37" s="1" t="s">
        <v>32</v>
      </c>
    </row>
    <row r="38" spans="1:34" x14ac:dyDescent="0.3">
      <c r="A38" s="1"/>
      <c r="B38" s="5" t="s">
        <v>20</v>
      </c>
      <c r="C38" s="6" t="s">
        <v>23</v>
      </c>
      <c r="D38" s="6" t="s">
        <v>24</v>
      </c>
      <c r="E38" s="6" t="s">
        <v>21</v>
      </c>
      <c r="F38" s="7" t="s">
        <v>22</v>
      </c>
      <c r="G38" s="1"/>
      <c r="I38" s="5" t="s">
        <v>20</v>
      </c>
      <c r="J38" s="6" t="s">
        <v>23</v>
      </c>
      <c r="K38" s="6" t="s">
        <v>24</v>
      </c>
      <c r="L38" s="6" t="s">
        <v>21</v>
      </c>
      <c r="M38" s="7" t="s">
        <v>22</v>
      </c>
      <c r="N38" s="1"/>
      <c r="P38" s="5" t="s">
        <v>20</v>
      </c>
      <c r="Q38" s="6" t="s">
        <v>23</v>
      </c>
      <c r="R38" s="6" t="s">
        <v>24</v>
      </c>
      <c r="S38" s="6" t="s">
        <v>21</v>
      </c>
      <c r="T38" s="7" t="s">
        <v>22</v>
      </c>
      <c r="U38" s="1"/>
      <c r="W38" s="5" t="s">
        <v>20</v>
      </c>
      <c r="X38" s="6" t="s">
        <v>23</v>
      </c>
      <c r="Y38" s="6" t="s">
        <v>24</v>
      </c>
      <c r="Z38" s="6" t="s">
        <v>21</v>
      </c>
      <c r="AA38" s="7" t="s">
        <v>22</v>
      </c>
      <c r="AB38" s="1"/>
      <c r="AD38" s="5" t="s">
        <v>20</v>
      </c>
      <c r="AE38" s="6" t="s">
        <v>23</v>
      </c>
      <c r="AF38" s="6" t="s">
        <v>24</v>
      </c>
      <c r="AG38" s="6" t="s">
        <v>21</v>
      </c>
      <c r="AH38" s="7" t="s">
        <v>22</v>
      </c>
    </row>
    <row r="39" spans="1:34" x14ac:dyDescent="0.3">
      <c r="A39" s="21" t="s">
        <v>13</v>
      </c>
      <c r="B39" s="2"/>
      <c r="C39" s="2"/>
      <c r="D39" s="2"/>
      <c r="E39" s="2"/>
      <c r="F39" s="2"/>
      <c r="G39" s="12"/>
      <c r="H39" s="25" t="str">
        <f t="shared" ref="H39:H45" si="10">A39</f>
        <v>Student 1</v>
      </c>
      <c r="I39" s="3"/>
      <c r="J39" s="3"/>
      <c r="K39" s="2"/>
      <c r="L39" s="3"/>
      <c r="M39" s="3"/>
      <c r="N39" s="22"/>
      <c r="O39" s="25" t="str">
        <f t="shared" ref="O39:O45" si="11">H39</f>
        <v>Student 1</v>
      </c>
      <c r="P39" s="3"/>
      <c r="Q39" s="3"/>
      <c r="R39" s="2"/>
      <c r="S39" s="3"/>
      <c r="T39" s="3"/>
      <c r="U39" s="22"/>
      <c r="V39" s="25" t="str">
        <f t="shared" ref="V39:V45" si="12">O39</f>
        <v>Student 1</v>
      </c>
      <c r="W39" s="3"/>
      <c r="X39" s="3"/>
      <c r="Y39" s="2"/>
      <c r="Z39" s="3"/>
      <c r="AA39" s="3"/>
      <c r="AB39" s="22"/>
      <c r="AC39" s="25" t="str">
        <f t="shared" ref="AC39:AC45" si="13">V39</f>
        <v>Student 1</v>
      </c>
      <c r="AD39" s="4">
        <f t="shared" ref="AD39:AH45" si="14">B39+I39+P39+W39</f>
        <v>0</v>
      </c>
      <c r="AE39" s="4">
        <f t="shared" si="14"/>
        <v>0</v>
      </c>
      <c r="AF39" s="4">
        <f t="shared" si="14"/>
        <v>0</v>
      </c>
      <c r="AG39" s="4">
        <f t="shared" si="14"/>
        <v>0</v>
      </c>
      <c r="AH39" s="4">
        <f t="shared" si="14"/>
        <v>0</v>
      </c>
    </row>
    <row r="40" spans="1:34" x14ac:dyDescent="0.3">
      <c r="A40" s="23" t="s">
        <v>14</v>
      </c>
      <c r="B40" s="2"/>
      <c r="C40" s="2"/>
      <c r="D40" s="2"/>
      <c r="E40" s="2"/>
      <c r="F40" s="2"/>
      <c r="G40" s="12"/>
      <c r="H40" s="26" t="str">
        <f t="shared" si="10"/>
        <v>Student 2</v>
      </c>
      <c r="I40" s="3"/>
      <c r="J40" s="3"/>
      <c r="K40" s="2"/>
      <c r="L40" s="3"/>
      <c r="M40" s="3"/>
      <c r="N40" s="22"/>
      <c r="O40" s="26" t="str">
        <f t="shared" si="11"/>
        <v>Student 2</v>
      </c>
      <c r="P40" s="3"/>
      <c r="Q40" s="3"/>
      <c r="R40" s="2"/>
      <c r="S40" s="3"/>
      <c r="T40" s="3"/>
      <c r="U40" s="22"/>
      <c r="V40" s="26" t="str">
        <f t="shared" si="12"/>
        <v>Student 2</v>
      </c>
      <c r="W40" s="3"/>
      <c r="X40" s="3"/>
      <c r="Y40" s="2"/>
      <c r="Z40" s="3"/>
      <c r="AA40" s="3"/>
      <c r="AB40" s="22"/>
      <c r="AC40" s="26" t="str">
        <f t="shared" si="13"/>
        <v>Student 2</v>
      </c>
      <c r="AD40" s="4">
        <f t="shared" si="14"/>
        <v>0</v>
      </c>
      <c r="AE40" s="4">
        <f t="shared" si="14"/>
        <v>0</v>
      </c>
      <c r="AF40" s="4">
        <f t="shared" si="14"/>
        <v>0</v>
      </c>
      <c r="AG40" s="4">
        <f t="shared" si="14"/>
        <v>0</v>
      </c>
      <c r="AH40" s="4">
        <f t="shared" si="14"/>
        <v>0</v>
      </c>
    </row>
    <row r="41" spans="1:34" x14ac:dyDescent="0.3">
      <c r="A41" s="23" t="s">
        <v>15</v>
      </c>
      <c r="B41" s="2"/>
      <c r="C41" s="2"/>
      <c r="D41" s="2"/>
      <c r="E41" s="2"/>
      <c r="F41" s="2"/>
      <c r="G41" s="12"/>
      <c r="H41" s="26" t="str">
        <f t="shared" si="10"/>
        <v>Student 3</v>
      </c>
      <c r="I41" s="3"/>
      <c r="J41" s="3"/>
      <c r="K41" s="2"/>
      <c r="L41" s="3"/>
      <c r="M41" s="3"/>
      <c r="N41" s="22"/>
      <c r="O41" s="26" t="str">
        <f t="shared" si="11"/>
        <v>Student 3</v>
      </c>
      <c r="P41" s="3"/>
      <c r="Q41" s="3"/>
      <c r="R41" s="2"/>
      <c r="S41" s="3"/>
      <c r="T41" s="3"/>
      <c r="U41" s="22"/>
      <c r="V41" s="26" t="str">
        <f t="shared" si="12"/>
        <v>Student 3</v>
      </c>
      <c r="W41" s="3"/>
      <c r="X41" s="3"/>
      <c r="Y41" s="2"/>
      <c r="Z41" s="3"/>
      <c r="AA41" s="3"/>
      <c r="AB41" s="22"/>
      <c r="AC41" s="26" t="str">
        <f t="shared" si="13"/>
        <v>Student 3</v>
      </c>
      <c r="AD41" s="4">
        <f t="shared" si="14"/>
        <v>0</v>
      </c>
      <c r="AE41" s="4">
        <f t="shared" si="14"/>
        <v>0</v>
      </c>
      <c r="AF41" s="4">
        <f t="shared" si="14"/>
        <v>0</v>
      </c>
      <c r="AG41" s="4">
        <f t="shared" si="14"/>
        <v>0</v>
      </c>
      <c r="AH41" s="4">
        <f t="shared" si="14"/>
        <v>0</v>
      </c>
    </row>
    <row r="42" spans="1:34" x14ac:dyDescent="0.3">
      <c r="A42" s="23" t="s">
        <v>16</v>
      </c>
      <c r="B42" s="2"/>
      <c r="C42" s="2"/>
      <c r="D42" s="2"/>
      <c r="E42" s="2"/>
      <c r="F42" s="2"/>
      <c r="G42" s="12"/>
      <c r="H42" s="26" t="str">
        <f t="shared" si="10"/>
        <v>Student 4</v>
      </c>
      <c r="I42" s="3"/>
      <c r="J42" s="3"/>
      <c r="K42" s="2"/>
      <c r="L42" s="3"/>
      <c r="M42" s="3"/>
      <c r="N42" s="22"/>
      <c r="O42" s="26" t="str">
        <f t="shared" si="11"/>
        <v>Student 4</v>
      </c>
      <c r="P42" s="3"/>
      <c r="Q42" s="3"/>
      <c r="R42" s="2"/>
      <c r="S42" s="3"/>
      <c r="T42" s="3"/>
      <c r="U42" s="22"/>
      <c r="V42" s="26" t="str">
        <f t="shared" si="12"/>
        <v>Student 4</v>
      </c>
      <c r="W42" s="3"/>
      <c r="X42" s="3"/>
      <c r="Y42" s="2"/>
      <c r="Z42" s="3"/>
      <c r="AA42" s="3"/>
      <c r="AB42" s="22"/>
      <c r="AC42" s="26" t="str">
        <f t="shared" si="13"/>
        <v>Student 4</v>
      </c>
      <c r="AD42" s="4">
        <f t="shared" si="14"/>
        <v>0</v>
      </c>
      <c r="AE42" s="4">
        <f t="shared" si="14"/>
        <v>0</v>
      </c>
      <c r="AF42" s="4">
        <f t="shared" si="14"/>
        <v>0</v>
      </c>
      <c r="AG42" s="4">
        <f t="shared" si="14"/>
        <v>0</v>
      </c>
      <c r="AH42" s="4">
        <f t="shared" si="14"/>
        <v>0</v>
      </c>
    </row>
    <row r="43" spans="1:34" x14ac:dyDescent="0.3">
      <c r="A43" s="23" t="s">
        <v>17</v>
      </c>
      <c r="B43" s="2"/>
      <c r="C43" s="2"/>
      <c r="D43" s="2"/>
      <c r="E43" s="2"/>
      <c r="F43" s="2"/>
      <c r="G43" s="12"/>
      <c r="H43" s="26" t="str">
        <f t="shared" si="10"/>
        <v>Student 5</v>
      </c>
      <c r="I43" s="3"/>
      <c r="J43" s="3"/>
      <c r="K43" s="2"/>
      <c r="L43" s="3"/>
      <c r="M43" s="3"/>
      <c r="N43" s="22"/>
      <c r="O43" s="26" t="str">
        <f t="shared" si="11"/>
        <v>Student 5</v>
      </c>
      <c r="P43" s="3"/>
      <c r="Q43" s="3"/>
      <c r="R43" s="2"/>
      <c r="S43" s="3"/>
      <c r="T43" s="3"/>
      <c r="U43" s="22"/>
      <c r="V43" s="26" t="str">
        <f t="shared" si="12"/>
        <v>Student 5</v>
      </c>
      <c r="W43" s="3"/>
      <c r="X43" s="3"/>
      <c r="Y43" s="2"/>
      <c r="Z43" s="3"/>
      <c r="AA43" s="3"/>
      <c r="AB43" s="22"/>
      <c r="AC43" s="26" t="str">
        <f t="shared" si="13"/>
        <v>Student 5</v>
      </c>
      <c r="AD43" s="4">
        <f t="shared" si="14"/>
        <v>0</v>
      </c>
      <c r="AE43" s="4">
        <f t="shared" si="14"/>
        <v>0</v>
      </c>
      <c r="AF43" s="4">
        <f t="shared" si="14"/>
        <v>0</v>
      </c>
      <c r="AG43" s="4">
        <f t="shared" si="14"/>
        <v>0</v>
      </c>
      <c r="AH43" s="4">
        <f t="shared" si="14"/>
        <v>0</v>
      </c>
    </row>
    <row r="44" spans="1:34" x14ac:dyDescent="0.3">
      <c r="A44" s="23" t="s">
        <v>18</v>
      </c>
      <c r="B44" s="2"/>
      <c r="C44" s="2"/>
      <c r="D44" s="2"/>
      <c r="E44" s="2"/>
      <c r="F44" s="2"/>
      <c r="G44" s="12"/>
      <c r="H44" s="26" t="str">
        <f t="shared" si="10"/>
        <v>Student 6</v>
      </c>
      <c r="I44" s="3"/>
      <c r="J44" s="3"/>
      <c r="K44" s="2"/>
      <c r="L44" s="3"/>
      <c r="M44" s="3"/>
      <c r="N44" s="22"/>
      <c r="O44" s="26" t="str">
        <f t="shared" si="11"/>
        <v>Student 6</v>
      </c>
      <c r="P44" s="3"/>
      <c r="Q44" s="3"/>
      <c r="R44" s="2"/>
      <c r="S44" s="3"/>
      <c r="T44" s="3"/>
      <c r="U44" s="22"/>
      <c r="V44" s="26" t="str">
        <f t="shared" si="12"/>
        <v>Student 6</v>
      </c>
      <c r="W44" s="3"/>
      <c r="X44" s="3"/>
      <c r="Y44" s="2"/>
      <c r="Z44" s="3"/>
      <c r="AA44" s="3"/>
      <c r="AB44" s="22"/>
      <c r="AC44" s="26" t="str">
        <f t="shared" si="13"/>
        <v>Student 6</v>
      </c>
      <c r="AD44" s="4">
        <f t="shared" si="14"/>
        <v>0</v>
      </c>
      <c r="AE44" s="4">
        <f t="shared" si="14"/>
        <v>0</v>
      </c>
      <c r="AF44" s="4">
        <f t="shared" si="14"/>
        <v>0</v>
      </c>
      <c r="AG44" s="4">
        <f t="shared" si="14"/>
        <v>0</v>
      </c>
      <c r="AH44" s="4">
        <f t="shared" si="14"/>
        <v>0</v>
      </c>
    </row>
    <row r="45" spans="1:34" x14ac:dyDescent="0.3">
      <c r="A45" s="24" t="s">
        <v>19</v>
      </c>
      <c r="B45" s="2"/>
      <c r="C45" s="2"/>
      <c r="D45" s="2"/>
      <c r="E45" s="2"/>
      <c r="F45" s="2"/>
      <c r="G45" s="12"/>
      <c r="H45" s="27" t="str">
        <f t="shared" si="10"/>
        <v>Student 7</v>
      </c>
      <c r="I45" s="3"/>
      <c r="J45" s="3"/>
      <c r="K45" s="2"/>
      <c r="L45" s="3"/>
      <c r="M45" s="3"/>
      <c r="N45" s="22"/>
      <c r="O45" s="27" t="str">
        <f t="shared" si="11"/>
        <v>Student 7</v>
      </c>
      <c r="P45" s="3"/>
      <c r="Q45" s="3"/>
      <c r="R45" s="2"/>
      <c r="S45" s="3"/>
      <c r="T45" s="3"/>
      <c r="U45" s="22"/>
      <c r="V45" s="27" t="str">
        <f t="shared" si="12"/>
        <v>Student 7</v>
      </c>
      <c r="W45" s="3"/>
      <c r="X45" s="3"/>
      <c r="Y45" s="2"/>
      <c r="Z45" s="3"/>
      <c r="AA45" s="3"/>
      <c r="AB45" s="22"/>
      <c r="AC45" s="27" t="str">
        <f t="shared" si="13"/>
        <v>Student 7</v>
      </c>
      <c r="AD45" s="4">
        <f t="shared" si="14"/>
        <v>0</v>
      </c>
      <c r="AE45" s="4">
        <f t="shared" si="14"/>
        <v>0</v>
      </c>
      <c r="AF45" s="4">
        <f t="shared" si="14"/>
        <v>0</v>
      </c>
      <c r="AG45" s="4">
        <f t="shared" si="14"/>
        <v>0</v>
      </c>
      <c r="AH45" s="4">
        <f t="shared" si="14"/>
        <v>0</v>
      </c>
    </row>
    <row r="46" spans="1:34" x14ac:dyDescent="0.3">
      <c r="B46" s="1"/>
      <c r="F46" s="1"/>
      <c r="G46" s="1"/>
      <c r="K46" s="1"/>
      <c r="AC46" s="5" t="s">
        <v>33</v>
      </c>
      <c r="AD46" s="29">
        <f>AD39+AD40+AD41+AD42+AD43+AD44+AD45</f>
        <v>0</v>
      </c>
      <c r="AE46" s="29">
        <f>AE39+AE40+AE41+AE42+AE43+AE44+AE45</f>
        <v>0</v>
      </c>
      <c r="AF46" s="29">
        <f>AF39+AF40+AF41+AF42+AF43+AF44+AF45</f>
        <v>0</v>
      </c>
      <c r="AG46" s="29">
        <f>AG39+AG40+AG41+AG42+AG43+AG44+AG45</f>
        <v>0</v>
      </c>
      <c r="AH46" s="30">
        <f>AH39+AH40+AH41+AH42+AH43+AH44+AH45</f>
        <v>0</v>
      </c>
    </row>
    <row r="47" spans="1:34" x14ac:dyDescent="0.3">
      <c r="A47" s="1" t="s">
        <v>10</v>
      </c>
      <c r="B47" s="1"/>
      <c r="C47" s="1"/>
      <c r="D47" s="1" t="s">
        <v>4</v>
      </c>
      <c r="E47" s="1"/>
      <c r="F47" s="1"/>
      <c r="G47" s="1"/>
      <c r="K47" s="1" t="s">
        <v>4</v>
      </c>
      <c r="R47" s="1" t="s">
        <v>4</v>
      </c>
      <c r="Y47" s="1" t="s">
        <v>4</v>
      </c>
    </row>
    <row r="48" spans="1:34" x14ac:dyDescent="0.3">
      <c r="A48" s="1"/>
      <c r="B48" s="1"/>
      <c r="C48" s="1"/>
      <c r="D48" s="1" t="str">
        <f>A36</f>
        <v>Team 3</v>
      </c>
      <c r="E48" s="1"/>
      <c r="F48" s="1"/>
      <c r="G48" s="1"/>
      <c r="K48" s="1" t="str">
        <f>A25</f>
        <v>Team 2</v>
      </c>
      <c r="R48" s="1" t="str">
        <f>A58</f>
        <v>Team 5</v>
      </c>
      <c r="Y48" s="1" t="str">
        <f>A14</f>
        <v>Team 1</v>
      </c>
      <c r="AF48" s="1" t="s">
        <v>32</v>
      </c>
    </row>
    <row r="49" spans="1:34" x14ac:dyDescent="0.3">
      <c r="A49" s="1"/>
      <c r="B49" s="5" t="s">
        <v>20</v>
      </c>
      <c r="C49" s="6" t="s">
        <v>23</v>
      </c>
      <c r="D49" s="6" t="s">
        <v>24</v>
      </c>
      <c r="E49" s="6" t="s">
        <v>21</v>
      </c>
      <c r="F49" s="7" t="s">
        <v>22</v>
      </c>
      <c r="G49" s="1"/>
      <c r="I49" s="5" t="s">
        <v>20</v>
      </c>
      <c r="J49" s="6" t="s">
        <v>23</v>
      </c>
      <c r="K49" s="6" t="s">
        <v>24</v>
      </c>
      <c r="L49" s="6" t="s">
        <v>21</v>
      </c>
      <c r="M49" s="7" t="s">
        <v>22</v>
      </c>
      <c r="N49" s="1"/>
      <c r="P49" s="5" t="s">
        <v>20</v>
      </c>
      <c r="Q49" s="6" t="s">
        <v>23</v>
      </c>
      <c r="R49" s="6" t="s">
        <v>24</v>
      </c>
      <c r="S49" s="6" t="s">
        <v>21</v>
      </c>
      <c r="T49" s="7" t="s">
        <v>22</v>
      </c>
      <c r="U49" s="1"/>
      <c r="W49" s="5" t="s">
        <v>20</v>
      </c>
      <c r="X49" s="6" t="s">
        <v>23</v>
      </c>
      <c r="Y49" s="6" t="s">
        <v>24</v>
      </c>
      <c r="Z49" s="6" t="s">
        <v>21</v>
      </c>
      <c r="AA49" s="7" t="s">
        <v>22</v>
      </c>
      <c r="AB49" s="1"/>
      <c r="AD49" s="5" t="s">
        <v>20</v>
      </c>
      <c r="AE49" s="6" t="s">
        <v>23</v>
      </c>
      <c r="AF49" s="6" t="s">
        <v>24</v>
      </c>
      <c r="AG49" s="6" t="s">
        <v>21</v>
      </c>
      <c r="AH49" s="7" t="s">
        <v>22</v>
      </c>
    </row>
    <row r="50" spans="1:34" x14ac:dyDescent="0.3">
      <c r="A50" s="21" t="s">
        <v>13</v>
      </c>
      <c r="B50" s="2"/>
      <c r="C50" s="2"/>
      <c r="D50" s="2"/>
      <c r="E50" s="2"/>
      <c r="F50" s="2"/>
      <c r="G50" s="12"/>
      <c r="H50" s="25" t="str">
        <f t="shared" ref="H50:H56" si="15">A50</f>
        <v>Student 1</v>
      </c>
      <c r="I50" s="3"/>
      <c r="J50" s="3"/>
      <c r="K50" s="2"/>
      <c r="L50" s="3"/>
      <c r="M50" s="3"/>
      <c r="N50" s="22"/>
      <c r="O50" s="25" t="str">
        <f t="shared" ref="O50:O56" si="16">H50</f>
        <v>Student 1</v>
      </c>
      <c r="P50" s="3"/>
      <c r="Q50" s="3"/>
      <c r="R50" s="2"/>
      <c r="S50" s="3"/>
      <c r="T50" s="3"/>
      <c r="U50" s="22"/>
      <c r="V50" s="25" t="str">
        <f t="shared" ref="V50:V56" si="17">O50</f>
        <v>Student 1</v>
      </c>
      <c r="W50" s="3"/>
      <c r="X50" s="3"/>
      <c r="Y50" s="2"/>
      <c r="Z50" s="3"/>
      <c r="AA50" s="3"/>
      <c r="AB50" s="22"/>
      <c r="AC50" s="25" t="str">
        <f t="shared" ref="AC50:AC56" si="18">V50</f>
        <v>Student 1</v>
      </c>
      <c r="AD50" s="4">
        <f t="shared" ref="AD50:AH56" si="19">B50+I50+P50+W50</f>
        <v>0</v>
      </c>
      <c r="AE50" s="4">
        <f t="shared" si="19"/>
        <v>0</v>
      </c>
      <c r="AF50" s="4">
        <f t="shared" si="19"/>
        <v>0</v>
      </c>
      <c r="AG50" s="4">
        <f t="shared" si="19"/>
        <v>0</v>
      </c>
      <c r="AH50" s="4">
        <f t="shared" si="19"/>
        <v>0</v>
      </c>
    </row>
    <row r="51" spans="1:34" x14ac:dyDescent="0.3">
      <c r="A51" s="23" t="s">
        <v>14</v>
      </c>
      <c r="B51" s="2"/>
      <c r="C51" s="2"/>
      <c r="D51" s="2"/>
      <c r="E51" s="2"/>
      <c r="F51" s="2"/>
      <c r="G51" s="12"/>
      <c r="H51" s="26" t="str">
        <f t="shared" si="15"/>
        <v>Student 2</v>
      </c>
      <c r="I51" s="3"/>
      <c r="J51" s="3"/>
      <c r="K51" s="2"/>
      <c r="L51" s="3"/>
      <c r="M51" s="3"/>
      <c r="N51" s="22"/>
      <c r="O51" s="26" t="str">
        <f t="shared" si="16"/>
        <v>Student 2</v>
      </c>
      <c r="P51" s="3"/>
      <c r="Q51" s="3"/>
      <c r="R51" s="2"/>
      <c r="S51" s="3"/>
      <c r="T51" s="3"/>
      <c r="U51" s="22"/>
      <c r="V51" s="26" t="str">
        <f t="shared" si="17"/>
        <v>Student 2</v>
      </c>
      <c r="W51" s="3"/>
      <c r="X51" s="3"/>
      <c r="Y51" s="2"/>
      <c r="Z51" s="3"/>
      <c r="AA51" s="3"/>
      <c r="AB51" s="22"/>
      <c r="AC51" s="26" t="str">
        <f t="shared" si="18"/>
        <v>Student 2</v>
      </c>
      <c r="AD51" s="4">
        <f t="shared" si="19"/>
        <v>0</v>
      </c>
      <c r="AE51" s="4">
        <f t="shared" si="19"/>
        <v>0</v>
      </c>
      <c r="AF51" s="4">
        <f t="shared" si="19"/>
        <v>0</v>
      </c>
      <c r="AG51" s="4">
        <f t="shared" si="19"/>
        <v>0</v>
      </c>
      <c r="AH51" s="4">
        <f t="shared" si="19"/>
        <v>0</v>
      </c>
    </row>
    <row r="52" spans="1:34" x14ac:dyDescent="0.3">
      <c r="A52" s="23" t="s">
        <v>15</v>
      </c>
      <c r="B52" s="2"/>
      <c r="C52" s="2"/>
      <c r="D52" s="2"/>
      <c r="E52" s="2"/>
      <c r="F52" s="2"/>
      <c r="G52" s="12"/>
      <c r="H52" s="26" t="str">
        <f t="shared" si="15"/>
        <v>Student 3</v>
      </c>
      <c r="I52" s="3"/>
      <c r="J52" s="3"/>
      <c r="K52" s="2"/>
      <c r="L52" s="3"/>
      <c r="M52" s="3"/>
      <c r="N52" s="22"/>
      <c r="O52" s="26" t="str">
        <f t="shared" si="16"/>
        <v>Student 3</v>
      </c>
      <c r="P52" s="3"/>
      <c r="Q52" s="3"/>
      <c r="R52" s="2"/>
      <c r="S52" s="3"/>
      <c r="T52" s="3"/>
      <c r="U52" s="22"/>
      <c r="V52" s="26" t="str">
        <f t="shared" si="17"/>
        <v>Student 3</v>
      </c>
      <c r="W52" s="3"/>
      <c r="X52" s="3"/>
      <c r="Y52" s="2"/>
      <c r="Z52" s="3"/>
      <c r="AA52" s="3"/>
      <c r="AB52" s="22"/>
      <c r="AC52" s="26" t="str">
        <f t="shared" si="18"/>
        <v>Student 3</v>
      </c>
      <c r="AD52" s="4">
        <f t="shared" si="19"/>
        <v>0</v>
      </c>
      <c r="AE52" s="4">
        <f t="shared" si="19"/>
        <v>0</v>
      </c>
      <c r="AF52" s="4">
        <f t="shared" si="19"/>
        <v>0</v>
      </c>
      <c r="AG52" s="4">
        <f t="shared" si="19"/>
        <v>0</v>
      </c>
      <c r="AH52" s="4">
        <f t="shared" si="19"/>
        <v>0</v>
      </c>
    </row>
    <row r="53" spans="1:34" x14ac:dyDescent="0.3">
      <c r="A53" s="23" t="s">
        <v>16</v>
      </c>
      <c r="B53" s="2"/>
      <c r="C53" s="2"/>
      <c r="D53" s="2"/>
      <c r="E53" s="2"/>
      <c r="F53" s="2"/>
      <c r="G53" s="12"/>
      <c r="H53" s="26" t="str">
        <f t="shared" si="15"/>
        <v>Student 4</v>
      </c>
      <c r="I53" s="3"/>
      <c r="J53" s="3"/>
      <c r="K53" s="2"/>
      <c r="L53" s="3"/>
      <c r="M53" s="3"/>
      <c r="N53" s="22"/>
      <c r="O53" s="26" t="str">
        <f t="shared" si="16"/>
        <v>Student 4</v>
      </c>
      <c r="P53" s="3"/>
      <c r="Q53" s="3"/>
      <c r="R53" s="2"/>
      <c r="S53" s="3"/>
      <c r="T53" s="3"/>
      <c r="U53" s="22"/>
      <c r="V53" s="26" t="str">
        <f t="shared" si="17"/>
        <v>Student 4</v>
      </c>
      <c r="W53" s="3"/>
      <c r="X53" s="3"/>
      <c r="Y53" s="2"/>
      <c r="Z53" s="3"/>
      <c r="AA53" s="3"/>
      <c r="AB53" s="22"/>
      <c r="AC53" s="26" t="str">
        <f t="shared" si="18"/>
        <v>Student 4</v>
      </c>
      <c r="AD53" s="4">
        <f t="shared" si="19"/>
        <v>0</v>
      </c>
      <c r="AE53" s="4">
        <f t="shared" si="19"/>
        <v>0</v>
      </c>
      <c r="AF53" s="4">
        <f t="shared" si="19"/>
        <v>0</v>
      </c>
      <c r="AG53" s="4">
        <f t="shared" si="19"/>
        <v>0</v>
      </c>
      <c r="AH53" s="4">
        <f t="shared" si="19"/>
        <v>0</v>
      </c>
    </row>
    <row r="54" spans="1:34" x14ac:dyDescent="0.3">
      <c r="A54" s="23" t="s">
        <v>17</v>
      </c>
      <c r="B54" s="2"/>
      <c r="C54" s="2"/>
      <c r="D54" s="2"/>
      <c r="E54" s="2"/>
      <c r="F54" s="2"/>
      <c r="G54" s="12"/>
      <c r="H54" s="26" t="str">
        <f t="shared" si="15"/>
        <v>Student 5</v>
      </c>
      <c r="I54" s="3"/>
      <c r="J54" s="3"/>
      <c r="K54" s="2"/>
      <c r="L54" s="3"/>
      <c r="M54" s="3"/>
      <c r="N54" s="22"/>
      <c r="O54" s="26" t="str">
        <f t="shared" si="16"/>
        <v>Student 5</v>
      </c>
      <c r="P54" s="3"/>
      <c r="Q54" s="3"/>
      <c r="R54" s="2"/>
      <c r="S54" s="3"/>
      <c r="T54" s="3"/>
      <c r="U54" s="22"/>
      <c r="V54" s="26" t="str">
        <f t="shared" si="17"/>
        <v>Student 5</v>
      </c>
      <c r="W54" s="3"/>
      <c r="X54" s="3"/>
      <c r="Y54" s="2"/>
      <c r="Z54" s="3"/>
      <c r="AA54" s="3"/>
      <c r="AB54" s="22"/>
      <c r="AC54" s="26" t="str">
        <f t="shared" si="18"/>
        <v>Student 5</v>
      </c>
      <c r="AD54" s="4">
        <f t="shared" si="19"/>
        <v>0</v>
      </c>
      <c r="AE54" s="4">
        <f t="shared" si="19"/>
        <v>0</v>
      </c>
      <c r="AF54" s="4">
        <f t="shared" si="19"/>
        <v>0</v>
      </c>
      <c r="AG54" s="4">
        <f t="shared" si="19"/>
        <v>0</v>
      </c>
      <c r="AH54" s="4">
        <f t="shared" si="19"/>
        <v>0</v>
      </c>
    </row>
    <row r="55" spans="1:34" x14ac:dyDescent="0.3">
      <c r="A55" s="23" t="s">
        <v>18</v>
      </c>
      <c r="B55" s="2"/>
      <c r="C55" s="2"/>
      <c r="D55" s="2"/>
      <c r="E55" s="2"/>
      <c r="F55" s="2"/>
      <c r="G55" s="12"/>
      <c r="H55" s="26" t="str">
        <f t="shared" si="15"/>
        <v>Student 6</v>
      </c>
      <c r="I55" s="3"/>
      <c r="J55" s="3"/>
      <c r="K55" s="2"/>
      <c r="L55" s="3"/>
      <c r="M55" s="3"/>
      <c r="N55" s="22"/>
      <c r="O55" s="26" t="str">
        <f t="shared" si="16"/>
        <v>Student 6</v>
      </c>
      <c r="P55" s="3"/>
      <c r="Q55" s="3"/>
      <c r="R55" s="2"/>
      <c r="S55" s="3"/>
      <c r="T55" s="3"/>
      <c r="U55" s="22"/>
      <c r="V55" s="26" t="str">
        <f t="shared" si="17"/>
        <v>Student 6</v>
      </c>
      <c r="W55" s="3"/>
      <c r="X55" s="3"/>
      <c r="Y55" s="2"/>
      <c r="Z55" s="3"/>
      <c r="AA55" s="3"/>
      <c r="AB55" s="22"/>
      <c r="AC55" s="26" t="str">
        <f t="shared" si="18"/>
        <v>Student 6</v>
      </c>
      <c r="AD55" s="4">
        <f t="shared" si="19"/>
        <v>0</v>
      </c>
      <c r="AE55" s="4">
        <f t="shared" si="19"/>
        <v>0</v>
      </c>
      <c r="AF55" s="4">
        <f t="shared" si="19"/>
        <v>0</v>
      </c>
      <c r="AG55" s="4">
        <f t="shared" si="19"/>
        <v>0</v>
      </c>
      <c r="AH55" s="4">
        <f t="shared" si="19"/>
        <v>0</v>
      </c>
    </row>
    <row r="56" spans="1:34" x14ac:dyDescent="0.3">
      <c r="A56" s="24" t="s">
        <v>19</v>
      </c>
      <c r="B56" s="2"/>
      <c r="C56" s="2"/>
      <c r="D56" s="2"/>
      <c r="E56" s="2"/>
      <c r="F56" s="2"/>
      <c r="G56" s="12"/>
      <c r="H56" s="27" t="str">
        <f t="shared" si="15"/>
        <v>Student 7</v>
      </c>
      <c r="I56" s="3"/>
      <c r="J56" s="3"/>
      <c r="K56" s="2"/>
      <c r="L56" s="3"/>
      <c r="M56" s="3"/>
      <c r="N56" s="22"/>
      <c r="O56" s="27" t="str">
        <f t="shared" si="16"/>
        <v>Student 7</v>
      </c>
      <c r="P56" s="3"/>
      <c r="Q56" s="3"/>
      <c r="R56" s="2"/>
      <c r="S56" s="3"/>
      <c r="T56" s="3"/>
      <c r="U56" s="22"/>
      <c r="V56" s="27" t="str">
        <f t="shared" si="17"/>
        <v>Student 7</v>
      </c>
      <c r="W56" s="3"/>
      <c r="X56" s="3"/>
      <c r="Y56" s="2"/>
      <c r="Z56" s="3"/>
      <c r="AA56" s="3"/>
      <c r="AB56" s="22"/>
      <c r="AC56" s="27" t="str">
        <f t="shared" si="18"/>
        <v>Student 7</v>
      </c>
      <c r="AD56" s="4">
        <f t="shared" si="19"/>
        <v>0</v>
      </c>
      <c r="AE56" s="4">
        <f t="shared" si="19"/>
        <v>0</v>
      </c>
      <c r="AF56" s="4">
        <f t="shared" si="19"/>
        <v>0</v>
      </c>
      <c r="AG56" s="4">
        <f t="shared" si="19"/>
        <v>0</v>
      </c>
      <c r="AH56" s="4">
        <f t="shared" si="19"/>
        <v>0</v>
      </c>
    </row>
    <row r="57" spans="1:34" x14ac:dyDescent="0.3">
      <c r="B57" s="1"/>
      <c r="F57" s="1"/>
      <c r="G57" s="1"/>
      <c r="K57" s="1"/>
      <c r="AC57" s="5" t="s">
        <v>33</v>
      </c>
      <c r="AD57" s="29">
        <f>AD50+AD51+AD52+AD53+AD54+AD55+AD56</f>
        <v>0</v>
      </c>
      <c r="AE57" s="29">
        <f>AE50+AE51+AE52+AE53+AE54+AE55+AE56</f>
        <v>0</v>
      </c>
      <c r="AF57" s="29">
        <f>AF50+AF51+AF52+AF53+AF54+AF55+AF56</f>
        <v>0</v>
      </c>
      <c r="AG57" s="29">
        <f>AG50+AG51+AG52+AG53+AG54+AG55+AG56</f>
        <v>0</v>
      </c>
      <c r="AH57" s="30">
        <f>AH50+AH51+AH52+AH53+AH54+AH55+AH56</f>
        <v>0</v>
      </c>
    </row>
    <row r="58" spans="1:34" x14ac:dyDescent="0.3">
      <c r="A58" s="1" t="s">
        <v>11</v>
      </c>
      <c r="B58" s="1"/>
      <c r="C58" s="1"/>
      <c r="D58" s="1" t="s">
        <v>4</v>
      </c>
      <c r="E58" s="1"/>
      <c r="F58" s="1"/>
      <c r="G58" s="1"/>
      <c r="K58" s="1" t="s">
        <v>4</v>
      </c>
      <c r="R58" s="1" t="s">
        <v>4</v>
      </c>
      <c r="Y58" s="1" t="s">
        <v>4</v>
      </c>
    </row>
    <row r="59" spans="1:34" x14ac:dyDescent="0.3">
      <c r="A59" s="1"/>
      <c r="B59" s="1"/>
      <c r="C59" s="1"/>
      <c r="D59" s="1" t="str">
        <f>A14</f>
        <v>Team 1</v>
      </c>
      <c r="E59" s="1"/>
      <c r="F59" s="1"/>
      <c r="G59" s="1"/>
      <c r="K59" s="1" t="str">
        <f>A47</f>
        <v>Team 4</v>
      </c>
      <c r="R59" s="1" t="str">
        <f>A25</f>
        <v>Team 2</v>
      </c>
      <c r="Y59" s="1" t="str">
        <f>A36</f>
        <v>Team 3</v>
      </c>
      <c r="AF59" s="1" t="s">
        <v>32</v>
      </c>
    </row>
    <row r="60" spans="1:34" x14ac:dyDescent="0.3">
      <c r="A60" s="1"/>
      <c r="B60" s="5" t="s">
        <v>20</v>
      </c>
      <c r="C60" s="6" t="s">
        <v>23</v>
      </c>
      <c r="D60" s="6" t="s">
        <v>24</v>
      </c>
      <c r="E60" s="6" t="s">
        <v>21</v>
      </c>
      <c r="F60" s="7" t="s">
        <v>22</v>
      </c>
      <c r="G60" s="1"/>
      <c r="I60" s="5" t="s">
        <v>20</v>
      </c>
      <c r="J60" s="6" t="s">
        <v>23</v>
      </c>
      <c r="K60" s="6" t="s">
        <v>24</v>
      </c>
      <c r="L60" s="6" t="s">
        <v>21</v>
      </c>
      <c r="M60" s="7" t="s">
        <v>22</v>
      </c>
      <c r="N60" s="1"/>
      <c r="P60" s="5" t="s">
        <v>20</v>
      </c>
      <c r="Q60" s="6" t="s">
        <v>23</v>
      </c>
      <c r="R60" s="6" t="s">
        <v>24</v>
      </c>
      <c r="S60" s="6" t="s">
        <v>21</v>
      </c>
      <c r="T60" s="7" t="s">
        <v>22</v>
      </c>
      <c r="U60" s="1"/>
      <c r="W60" s="5" t="s">
        <v>20</v>
      </c>
      <c r="X60" s="6" t="s">
        <v>23</v>
      </c>
      <c r="Y60" s="6" t="s">
        <v>24</v>
      </c>
      <c r="Z60" s="6" t="s">
        <v>21</v>
      </c>
      <c r="AA60" s="7" t="s">
        <v>22</v>
      </c>
      <c r="AB60" s="1"/>
      <c r="AD60" s="5" t="s">
        <v>20</v>
      </c>
      <c r="AE60" s="6" t="s">
        <v>23</v>
      </c>
      <c r="AF60" s="6" t="s">
        <v>24</v>
      </c>
      <c r="AG60" s="6" t="s">
        <v>21</v>
      </c>
      <c r="AH60" s="7" t="s">
        <v>22</v>
      </c>
    </row>
    <row r="61" spans="1:34" x14ac:dyDescent="0.3">
      <c r="A61" s="21" t="s">
        <v>13</v>
      </c>
      <c r="B61" s="2"/>
      <c r="C61" s="2"/>
      <c r="D61" s="2"/>
      <c r="E61" s="2"/>
      <c r="F61" s="2"/>
      <c r="G61" s="12"/>
      <c r="H61" s="25" t="str">
        <f t="shared" ref="H61:H67" si="20">A61</f>
        <v>Student 1</v>
      </c>
      <c r="I61" s="3"/>
      <c r="J61" s="3"/>
      <c r="K61" s="2"/>
      <c r="L61" s="3"/>
      <c r="M61" s="3"/>
      <c r="N61" s="22"/>
      <c r="O61" s="25" t="str">
        <f t="shared" ref="O61:O67" si="21">H61</f>
        <v>Student 1</v>
      </c>
      <c r="P61" s="3"/>
      <c r="Q61" s="3"/>
      <c r="R61" s="2"/>
      <c r="S61" s="3"/>
      <c r="T61" s="3"/>
      <c r="U61" s="22"/>
      <c r="V61" s="25" t="str">
        <f t="shared" ref="V61:V67" si="22">O61</f>
        <v>Student 1</v>
      </c>
      <c r="W61" s="3"/>
      <c r="X61" s="3"/>
      <c r="Y61" s="2"/>
      <c r="Z61" s="3"/>
      <c r="AA61" s="3"/>
      <c r="AB61" s="22"/>
      <c r="AC61" s="25" t="str">
        <f t="shared" ref="AC61:AC67" si="23">V61</f>
        <v>Student 1</v>
      </c>
      <c r="AD61" s="4">
        <f t="shared" ref="AD61:AH67" si="24">B61+I61+P61+W61</f>
        <v>0</v>
      </c>
      <c r="AE61" s="4">
        <f t="shared" si="24"/>
        <v>0</v>
      </c>
      <c r="AF61" s="4">
        <f t="shared" si="24"/>
        <v>0</v>
      </c>
      <c r="AG61" s="4">
        <f t="shared" si="24"/>
        <v>0</v>
      </c>
      <c r="AH61" s="4">
        <f t="shared" si="24"/>
        <v>0</v>
      </c>
    </row>
    <row r="62" spans="1:34" x14ac:dyDescent="0.3">
      <c r="A62" s="23" t="s">
        <v>14</v>
      </c>
      <c r="B62" s="2"/>
      <c r="C62" s="2"/>
      <c r="D62" s="2"/>
      <c r="E62" s="2"/>
      <c r="F62" s="2"/>
      <c r="G62" s="12"/>
      <c r="H62" s="26" t="str">
        <f t="shared" si="20"/>
        <v>Student 2</v>
      </c>
      <c r="I62" s="3"/>
      <c r="J62" s="3"/>
      <c r="K62" s="2"/>
      <c r="L62" s="3"/>
      <c r="M62" s="3"/>
      <c r="N62" s="22"/>
      <c r="O62" s="26" t="str">
        <f t="shared" si="21"/>
        <v>Student 2</v>
      </c>
      <c r="P62" s="3"/>
      <c r="Q62" s="3"/>
      <c r="R62" s="2"/>
      <c r="S62" s="3"/>
      <c r="T62" s="3"/>
      <c r="U62" s="22"/>
      <c r="V62" s="26" t="str">
        <f t="shared" si="22"/>
        <v>Student 2</v>
      </c>
      <c r="W62" s="3"/>
      <c r="X62" s="3"/>
      <c r="Y62" s="2"/>
      <c r="Z62" s="3"/>
      <c r="AA62" s="3"/>
      <c r="AB62" s="22"/>
      <c r="AC62" s="26" t="str">
        <f t="shared" si="23"/>
        <v>Student 2</v>
      </c>
      <c r="AD62" s="4">
        <f t="shared" si="24"/>
        <v>0</v>
      </c>
      <c r="AE62" s="4">
        <f t="shared" si="24"/>
        <v>0</v>
      </c>
      <c r="AF62" s="4">
        <f t="shared" si="24"/>
        <v>0</v>
      </c>
      <c r="AG62" s="4">
        <f t="shared" si="24"/>
        <v>0</v>
      </c>
      <c r="AH62" s="4">
        <f t="shared" si="24"/>
        <v>0</v>
      </c>
    </row>
    <row r="63" spans="1:34" x14ac:dyDescent="0.3">
      <c r="A63" s="23" t="s">
        <v>15</v>
      </c>
      <c r="B63" s="2"/>
      <c r="C63" s="2"/>
      <c r="D63" s="2"/>
      <c r="E63" s="2"/>
      <c r="F63" s="2"/>
      <c r="G63" s="12"/>
      <c r="H63" s="26" t="str">
        <f t="shared" si="20"/>
        <v>Student 3</v>
      </c>
      <c r="I63" s="3"/>
      <c r="J63" s="3"/>
      <c r="K63" s="2"/>
      <c r="L63" s="3"/>
      <c r="M63" s="3"/>
      <c r="N63" s="22"/>
      <c r="O63" s="26" t="str">
        <f t="shared" si="21"/>
        <v>Student 3</v>
      </c>
      <c r="P63" s="3"/>
      <c r="Q63" s="3"/>
      <c r="R63" s="2"/>
      <c r="S63" s="3"/>
      <c r="T63" s="3"/>
      <c r="U63" s="22"/>
      <c r="V63" s="26" t="str">
        <f t="shared" si="22"/>
        <v>Student 3</v>
      </c>
      <c r="W63" s="3"/>
      <c r="X63" s="3"/>
      <c r="Y63" s="2"/>
      <c r="Z63" s="3"/>
      <c r="AA63" s="3"/>
      <c r="AB63" s="22"/>
      <c r="AC63" s="26" t="str">
        <f t="shared" si="23"/>
        <v>Student 3</v>
      </c>
      <c r="AD63" s="4">
        <f t="shared" si="24"/>
        <v>0</v>
      </c>
      <c r="AE63" s="4">
        <f t="shared" si="24"/>
        <v>0</v>
      </c>
      <c r="AF63" s="4">
        <f t="shared" si="24"/>
        <v>0</v>
      </c>
      <c r="AG63" s="4">
        <f t="shared" si="24"/>
        <v>0</v>
      </c>
      <c r="AH63" s="4">
        <f t="shared" si="24"/>
        <v>0</v>
      </c>
    </row>
    <row r="64" spans="1:34" x14ac:dyDescent="0.3">
      <c r="A64" s="23" t="s">
        <v>16</v>
      </c>
      <c r="B64" s="2"/>
      <c r="C64" s="2"/>
      <c r="D64" s="2"/>
      <c r="E64" s="2"/>
      <c r="F64" s="2"/>
      <c r="G64" s="12"/>
      <c r="H64" s="26" t="str">
        <f t="shared" si="20"/>
        <v>Student 4</v>
      </c>
      <c r="I64" s="3"/>
      <c r="J64" s="3"/>
      <c r="K64" s="2"/>
      <c r="L64" s="3"/>
      <c r="M64" s="3"/>
      <c r="N64" s="22"/>
      <c r="O64" s="26" t="str">
        <f t="shared" si="21"/>
        <v>Student 4</v>
      </c>
      <c r="P64" s="3"/>
      <c r="Q64" s="3"/>
      <c r="R64" s="2"/>
      <c r="S64" s="3"/>
      <c r="T64" s="3"/>
      <c r="U64" s="22"/>
      <c r="V64" s="26" t="str">
        <f t="shared" si="22"/>
        <v>Student 4</v>
      </c>
      <c r="W64" s="3"/>
      <c r="X64" s="3"/>
      <c r="Y64" s="2"/>
      <c r="Z64" s="3"/>
      <c r="AA64" s="3"/>
      <c r="AB64" s="22"/>
      <c r="AC64" s="26" t="str">
        <f t="shared" si="23"/>
        <v>Student 4</v>
      </c>
      <c r="AD64" s="4">
        <f t="shared" si="24"/>
        <v>0</v>
      </c>
      <c r="AE64" s="4">
        <f t="shared" si="24"/>
        <v>0</v>
      </c>
      <c r="AF64" s="4">
        <f t="shared" si="24"/>
        <v>0</v>
      </c>
      <c r="AG64" s="4">
        <f t="shared" si="24"/>
        <v>0</v>
      </c>
      <c r="AH64" s="4">
        <f t="shared" si="24"/>
        <v>0</v>
      </c>
    </row>
    <row r="65" spans="1:34" x14ac:dyDescent="0.3">
      <c r="A65" s="23" t="s">
        <v>17</v>
      </c>
      <c r="B65" s="2"/>
      <c r="C65" s="2"/>
      <c r="D65" s="2"/>
      <c r="E65" s="2"/>
      <c r="F65" s="2"/>
      <c r="G65" s="12"/>
      <c r="H65" s="26" t="str">
        <f t="shared" si="20"/>
        <v>Student 5</v>
      </c>
      <c r="I65" s="3"/>
      <c r="J65" s="3"/>
      <c r="K65" s="2"/>
      <c r="L65" s="3"/>
      <c r="M65" s="3"/>
      <c r="N65" s="22"/>
      <c r="O65" s="26" t="str">
        <f t="shared" si="21"/>
        <v>Student 5</v>
      </c>
      <c r="P65" s="3"/>
      <c r="Q65" s="3"/>
      <c r="R65" s="2"/>
      <c r="S65" s="3"/>
      <c r="T65" s="3"/>
      <c r="U65" s="22"/>
      <c r="V65" s="26" t="str">
        <f t="shared" si="22"/>
        <v>Student 5</v>
      </c>
      <c r="W65" s="3"/>
      <c r="X65" s="3"/>
      <c r="Y65" s="2"/>
      <c r="Z65" s="3"/>
      <c r="AA65" s="3"/>
      <c r="AB65" s="22"/>
      <c r="AC65" s="26" t="str">
        <f t="shared" si="23"/>
        <v>Student 5</v>
      </c>
      <c r="AD65" s="4">
        <f t="shared" si="24"/>
        <v>0</v>
      </c>
      <c r="AE65" s="4">
        <f t="shared" si="24"/>
        <v>0</v>
      </c>
      <c r="AF65" s="4">
        <f t="shared" si="24"/>
        <v>0</v>
      </c>
      <c r="AG65" s="4">
        <f t="shared" si="24"/>
        <v>0</v>
      </c>
      <c r="AH65" s="4">
        <f t="shared" si="24"/>
        <v>0</v>
      </c>
    </row>
    <row r="66" spans="1:34" x14ac:dyDescent="0.3">
      <c r="A66" s="23" t="s">
        <v>18</v>
      </c>
      <c r="B66" s="2"/>
      <c r="C66" s="2"/>
      <c r="D66" s="2"/>
      <c r="E66" s="2"/>
      <c r="F66" s="2"/>
      <c r="G66" s="12"/>
      <c r="H66" s="26" t="str">
        <f t="shared" si="20"/>
        <v>Student 6</v>
      </c>
      <c r="I66" s="3"/>
      <c r="J66" s="3"/>
      <c r="K66" s="2"/>
      <c r="L66" s="3"/>
      <c r="M66" s="3"/>
      <c r="N66" s="22"/>
      <c r="O66" s="26" t="str">
        <f t="shared" si="21"/>
        <v>Student 6</v>
      </c>
      <c r="P66" s="3"/>
      <c r="Q66" s="3"/>
      <c r="R66" s="2"/>
      <c r="S66" s="3"/>
      <c r="T66" s="3"/>
      <c r="U66" s="22"/>
      <c r="V66" s="26" t="str">
        <f t="shared" si="22"/>
        <v>Student 6</v>
      </c>
      <c r="W66" s="3"/>
      <c r="X66" s="3"/>
      <c r="Y66" s="2"/>
      <c r="Z66" s="3"/>
      <c r="AA66" s="3"/>
      <c r="AB66" s="22"/>
      <c r="AC66" s="26" t="str">
        <f t="shared" si="23"/>
        <v>Student 6</v>
      </c>
      <c r="AD66" s="4">
        <f t="shared" si="24"/>
        <v>0</v>
      </c>
      <c r="AE66" s="4">
        <f t="shared" si="24"/>
        <v>0</v>
      </c>
      <c r="AF66" s="4">
        <f t="shared" si="24"/>
        <v>0</v>
      </c>
      <c r="AG66" s="4">
        <f t="shared" si="24"/>
        <v>0</v>
      </c>
      <c r="AH66" s="4">
        <f t="shared" si="24"/>
        <v>0</v>
      </c>
    </row>
    <row r="67" spans="1:34" x14ac:dyDescent="0.3">
      <c r="A67" s="24" t="s">
        <v>19</v>
      </c>
      <c r="B67" s="2"/>
      <c r="C67" s="2"/>
      <c r="D67" s="2"/>
      <c r="E67" s="2"/>
      <c r="F67" s="2"/>
      <c r="G67" s="12"/>
      <c r="H67" s="27" t="str">
        <f t="shared" si="20"/>
        <v>Student 7</v>
      </c>
      <c r="I67" s="3"/>
      <c r="J67" s="3"/>
      <c r="K67" s="2"/>
      <c r="L67" s="3"/>
      <c r="M67" s="3"/>
      <c r="N67" s="22"/>
      <c r="O67" s="27" t="str">
        <f t="shared" si="21"/>
        <v>Student 7</v>
      </c>
      <c r="P67" s="3"/>
      <c r="Q67" s="3"/>
      <c r="R67" s="2"/>
      <c r="S67" s="3"/>
      <c r="T67" s="3"/>
      <c r="U67" s="22"/>
      <c r="V67" s="27" t="str">
        <f t="shared" si="22"/>
        <v>Student 7</v>
      </c>
      <c r="W67" s="3"/>
      <c r="X67" s="3"/>
      <c r="Y67" s="2"/>
      <c r="Z67" s="3"/>
      <c r="AA67" s="3"/>
      <c r="AB67" s="22"/>
      <c r="AC67" s="27" t="str">
        <f t="shared" si="23"/>
        <v>Student 7</v>
      </c>
      <c r="AD67" s="4">
        <f t="shared" si="24"/>
        <v>0</v>
      </c>
      <c r="AE67" s="4">
        <f t="shared" si="24"/>
        <v>0</v>
      </c>
      <c r="AF67" s="4">
        <f t="shared" si="24"/>
        <v>0</v>
      </c>
      <c r="AG67" s="4">
        <f t="shared" si="24"/>
        <v>0</v>
      </c>
      <c r="AH67" s="4">
        <f t="shared" si="24"/>
        <v>0</v>
      </c>
    </row>
    <row r="68" spans="1:34" x14ac:dyDescent="0.3">
      <c r="B68" s="1"/>
      <c r="F68" s="1"/>
      <c r="G68" s="1"/>
      <c r="K68" s="1"/>
      <c r="AC68" s="5" t="s">
        <v>33</v>
      </c>
      <c r="AD68" s="29">
        <f>AD61+AD62+AD63+AD64+AD65+AD66+AD67</f>
        <v>0</v>
      </c>
      <c r="AE68" s="29">
        <f>AE61+AE62+AE63+AE64+AE65+AE66+AE67</f>
        <v>0</v>
      </c>
      <c r="AF68" s="29">
        <f>AF61+AF62+AF63+AF64+AF65+AF66+AF67</f>
        <v>0</v>
      </c>
      <c r="AG68" s="29">
        <f>AG61+AG62+AG63+AG64+AG65+AG66+AG67</f>
        <v>0</v>
      </c>
      <c r="AH68" s="30">
        <f>AH61+AH62+AH63+AH64+AH65+AH66+AH67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opLeftCell="W4" workbookViewId="0">
      <selection activeCell="AC24" sqref="AC24:AH24"/>
    </sheetView>
  </sheetViews>
  <sheetFormatPr defaultRowHeight="14.4" x14ac:dyDescent="0.3"/>
  <cols>
    <col min="1" max="28" width="14.6640625" customWidth="1"/>
    <col min="29" max="29" width="14.6640625" style="1" customWidth="1"/>
    <col min="30" max="34" width="14.6640625" customWidth="1"/>
  </cols>
  <sheetData>
    <row r="1" spans="1:34" x14ac:dyDescent="0.3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</row>
    <row r="2" spans="1:34" x14ac:dyDescent="0.3">
      <c r="A2" s="5"/>
      <c r="B2" s="6" t="s">
        <v>1</v>
      </c>
      <c r="C2" s="7"/>
      <c r="D2" s="1"/>
      <c r="E2" s="5"/>
      <c r="F2" s="6" t="s">
        <v>2</v>
      </c>
      <c r="G2" s="7"/>
      <c r="H2" s="1"/>
      <c r="I2" s="5"/>
      <c r="J2" s="6" t="s">
        <v>3</v>
      </c>
      <c r="K2" s="17"/>
      <c r="AB2" s="1"/>
      <c r="AC2"/>
    </row>
    <row r="3" spans="1:34" x14ac:dyDescent="0.3">
      <c r="A3" s="8" t="str">
        <f>A14</f>
        <v>Team 1</v>
      </c>
      <c r="B3" s="9" t="s">
        <v>4</v>
      </c>
      <c r="C3" s="10" t="str">
        <f>A25</f>
        <v>Team 2</v>
      </c>
      <c r="D3" s="1"/>
      <c r="E3" s="8" t="str">
        <f>A25</f>
        <v>Team 2</v>
      </c>
      <c r="F3" s="9" t="s">
        <v>4</v>
      </c>
      <c r="G3" s="10" t="str">
        <f>A47</f>
        <v>Team 4</v>
      </c>
      <c r="H3" s="1"/>
      <c r="I3" s="8" t="str">
        <f>A36</f>
        <v>Team 3</v>
      </c>
      <c r="J3" s="9" t="s">
        <v>4</v>
      </c>
      <c r="K3" s="10" t="str">
        <f>A25</f>
        <v>Team 2</v>
      </c>
      <c r="AB3" s="1"/>
      <c r="AC3"/>
    </row>
    <row r="4" spans="1:34" x14ac:dyDescent="0.3">
      <c r="A4" s="11" t="str">
        <f>A36</f>
        <v>Team 3</v>
      </c>
      <c r="B4" s="12" t="s">
        <v>4</v>
      </c>
      <c r="C4" s="13" t="str">
        <f>A47</f>
        <v>Team 4</v>
      </c>
      <c r="D4" s="1"/>
      <c r="E4" s="11" t="str">
        <f>A58</f>
        <v>Team 5</v>
      </c>
      <c r="F4" s="12" t="s">
        <v>4</v>
      </c>
      <c r="G4" s="13" t="str">
        <f>A14</f>
        <v>Team 1</v>
      </c>
      <c r="H4" s="1"/>
      <c r="I4" s="11" t="str">
        <f>A47</f>
        <v>Team 4</v>
      </c>
      <c r="J4" s="12" t="s">
        <v>4</v>
      </c>
      <c r="K4" s="13" t="str">
        <f>A58</f>
        <v>Team 5</v>
      </c>
      <c r="AB4" s="1"/>
      <c r="AC4"/>
    </row>
    <row r="5" spans="1:34" x14ac:dyDescent="0.3">
      <c r="A5" s="11"/>
      <c r="B5" s="12" t="s">
        <v>5</v>
      </c>
      <c r="C5" s="13"/>
      <c r="D5" s="1"/>
      <c r="E5" s="11"/>
      <c r="F5" s="12" t="s">
        <v>5</v>
      </c>
      <c r="G5" s="13"/>
      <c r="H5" s="1"/>
      <c r="I5" s="11"/>
      <c r="J5" s="12" t="s">
        <v>5</v>
      </c>
      <c r="K5" s="18"/>
      <c r="AB5" s="1"/>
      <c r="AC5"/>
    </row>
    <row r="6" spans="1:34" x14ac:dyDescent="0.3">
      <c r="A6" s="14"/>
      <c r="B6" s="15" t="str">
        <f>A58</f>
        <v>Team 5</v>
      </c>
      <c r="C6" s="16"/>
      <c r="D6" s="1"/>
      <c r="E6" s="14"/>
      <c r="F6" s="15" t="str">
        <f>A36</f>
        <v>Team 3</v>
      </c>
      <c r="G6" s="16"/>
      <c r="H6" s="1"/>
      <c r="I6" s="14"/>
      <c r="J6" s="15" t="str">
        <f>A14</f>
        <v>Team 1</v>
      </c>
      <c r="K6" s="19"/>
      <c r="AB6" s="1"/>
      <c r="AC6"/>
    </row>
    <row r="7" spans="1:34" x14ac:dyDescent="0.3">
      <c r="A7" s="1"/>
      <c r="B7" s="1"/>
      <c r="C7" s="1"/>
      <c r="D7" s="1"/>
      <c r="E7" s="1"/>
      <c r="F7" s="1"/>
      <c r="G7" s="1"/>
      <c r="H7" s="1"/>
      <c r="I7" s="1"/>
      <c r="J7" s="1"/>
      <c r="AB7" s="1"/>
      <c r="AC7"/>
    </row>
    <row r="8" spans="1:34" x14ac:dyDescent="0.3">
      <c r="A8" s="1"/>
      <c r="B8" s="1"/>
      <c r="C8" s="5"/>
      <c r="D8" s="6" t="s">
        <v>6</v>
      </c>
      <c r="E8" s="7"/>
      <c r="F8" s="1"/>
      <c r="G8" s="5"/>
      <c r="H8" s="6" t="s">
        <v>12</v>
      </c>
      <c r="I8" s="7"/>
      <c r="J8" s="1"/>
      <c r="AB8" s="1"/>
      <c r="AC8"/>
    </row>
    <row r="9" spans="1:34" x14ac:dyDescent="0.3">
      <c r="A9" s="1"/>
      <c r="B9" s="1"/>
      <c r="C9" s="8" t="str">
        <f>A36</f>
        <v>Team 3</v>
      </c>
      <c r="D9" s="9" t="s">
        <v>4</v>
      </c>
      <c r="E9" s="10" t="str">
        <f>A14</f>
        <v>Team 1</v>
      </c>
      <c r="F9" s="1"/>
      <c r="G9" s="11" t="str">
        <f>A14</f>
        <v>Team 1</v>
      </c>
      <c r="H9" s="12" t="s">
        <v>4</v>
      </c>
      <c r="I9" s="13" t="str">
        <f>A47</f>
        <v>Team 4</v>
      </c>
      <c r="J9" s="1"/>
      <c r="AB9" s="1"/>
      <c r="AC9"/>
    </row>
    <row r="10" spans="1:34" x14ac:dyDescent="0.3">
      <c r="A10" s="1"/>
      <c r="B10" s="1"/>
      <c r="C10" s="11" t="str">
        <f>A25</f>
        <v>Team 2</v>
      </c>
      <c r="D10" s="12" t="s">
        <v>4</v>
      </c>
      <c r="E10" s="13" t="str">
        <f>A58</f>
        <v>Team 5</v>
      </c>
      <c r="F10" s="1"/>
      <c r="G10" s="11" t="str">
        <f>A58</f>
        <v>Team 5</v>
      </c>
      <c r="H10" s="12" t="s">
        <v>4</v>
      </c>
      <c r="I10" s="13" t="str">
        <f>A36</f>
        <v>Team 3</v>
      </c>
      <c r="J10" s="1"/>
      <c r="AB10" s="1"/>
      <c r="AC10"/>
    </row>
    <row r="11" spans="1:34" x14ac:dyDescent="0.3">
      <c r="A11" s="1"/>
      <c r="B11" s="1"/>
      <c r="C11" s="11"/>
      <c r="D11" s="12" t="s">
        <v>5</v>
      </c>
      <c r="E11" s="13"/>
      <c r="F11" s="1"/>
      <c r="G11" s="11"/>
      <c r="H11" s="12" t="s">
        <v>5</v>
      </c>
      <c r="I11" s="13"/>
      <c r="J11" s="1"/>
      <c r="AB11" s="1"/>
      <c r="AC11"/>
    </row>
    <row r="12" spans="1:34" x14ac:dyDescent="0.3">
      <c r="B12" s="1"/>
      <c r="C12" s="20"/>
      <c r="D12" s="15" t="str">
        <f>A47</f>
        <v>Team 4</v>
      </c>
      <c r="E12" s="19"/>
      <c r="F12" s="1"/>
      <c r="G12" s="20"/>
      <c r="H12" s="15" t="str">
        <f>A25</f>
        <v>Team 2</v>
      </c>
      <c r="I12" s="19"/>
      <c r="J12" s="1"/>
      <c r="AB12" s="1"/>
      <c r="AC12"/>
    </row>
    <row r="13" spans="1:34" x14ac:dyDescent="0.3">
      <c r="B13" s="1"/>
      <c r="F13" s="1"/>
      <c r="G13" s="1"/>
      <c r="K13" s="1"/>
    </row>
    <row r="14" spans="1:34" x14ac:dyDescent="0.3">
      <c r="A14" s="1" t="s">
        <v>7</v>
      </c>
      <c r="B14" s="1"/>
      <c r="C14" s="1"/>
      <c r="D14" s="1" t="s">
        <v>4</v>
      </c>
      <c r="E14" s="1"/>
      <c r="F14" s="1"/>
      <c r="G14" s="1"/>
      <c r="K14" s="1" t="s">
        <v>4</v>
      </c>
      <c r="R14" s="1" t="s">
        <v>4</v>
      </c>
      <c r="Y14" s="1" t="s">
        <v>4</v>
      </c>
    </row>
    <row r="15" spans="1:34" x14ac:dyDescent="0.3">
      <c r="A15" s="1"/>
      <c r="B15" s="1"/>
      <c r="C15" s="1"/>
      <c r="D15" s="1" t="str">
        <f>A25</f>
        <v>Team 2</v>
      </c>
      <c r="E15" s="1"/>
      <c r="F15" s="1"/>
      <c r="G15" s="1"/>
      <c r="K15" s="1" t="str">
        <f>A58</f>
        <v>Team 5</v>
      </c>
      <c r="R15" s="1" t="str">
        <f>A36</f>
        <v>Team 3</v>
      </c>
      <c r="Y15" s="1" t="str">
        <f>A47</f>
        <v>Team 4</v>
      </c>
      <c r="AF15" s="1" t="s">
        <v>32</v>
      </c>
    </row>
    <row r="16" spans="1:34" x14ac:dyDescent="0.3">
      <c r="A16" s="1"/>
      <c r="B16" s="1" t="s">
        <v>20</v>
      </c>
      <c r="C16" s="1" t="s">
        <v>28</v>
      </c>
      <c r="D16" s="1" t="s">
        <v>29</v>
      </c>
      <c r="E16" s="1" t="s">
        <v>21</v>
      </c>
      <c r="F16" s="1" t="s">
        <v>22</v>
      </c>
      <c r="G16" s="1"/>
      <c r="I16" s="1" t="s">
        <v>20</v>
      </c>
      <c r="J16" s="1" t="s">
        <v>28</v>
      </c>
      <c r="K16" s="1" t="s">
        <v>29</v>
      </c>
      <c r="L16" s="1" t="s">
        <v>21</v>
      </c>
      <c r="M16" s="1" t="s">
        <v>22</v>
      </c>
      <c r="N16" s="1"/>
      <c r="P16" s="1" t="s">
        <v>20</v>
      </c>
      <c r="Q16" s="1" t="s">
        <v>28</v>
      </c>
      <c r="R16" s="1" t="s">
        <v>29</v>
      </c>
      <c r="S16" s="1" t="s">
        <v>21</v>
      </c>
      <c r="T16" s="1" t="s">
        <v>22</v>
      </c>
      <c r="U16" s="1"/>
      <c r="W16" s="1" t="s">
        <v>20</v>
      </c>
      <c r="X16" s="1" t="s">
        <v>28</v>
      </c>
      <c r="Y16" s="1" t="s">
        <v>29</v>
      </c>
      <c r="Z16" s="1" t="s">
        <v>21</v>
      </c>
      <c r="AA16" s="1" t="s">
        <v>22</v>
      </c>
      <c r="AB16" s="1"/>
      <c r="AD16" s="1" t="s">
        <v>20</v>
      </c>
      <c r="AE16" s="1" t="s">
        <v>28</v>
      </c>
      <c r="AF16" s="1" t="s">
        <v>29</v>
      </c>
      <c r="AG16" s="1" t="s">
        <v>21</v>
      </c>
      <c r="AH16" s="1" t="s">
        <v>22</v>
      </c>
    </row>
    <row r="17" spans="1:34" x14ac:dyDescent="0.3">
      <c r="A17" s="21" t="s">
        <v>13</v>
      </c>
      <c r="B17" s="2"/>
      <c r="C17" s="2"/>
      <c r="D17" s="2"/>
      <c r="E17" s="2"/>
      <c r="F17" s="2"/>
      <c r="G17" s="12"/>
      <c r="H17" s="25" t="str">
        <f t="shared" ref="H17:H23" si="0">A17</f>
        <v>Student 1</v>
      </c>
      <c r="I17" s="3"/>
      <c r="J17" s="3"/>
      <c r="K17" s="2"/>
      <c r="L17" s="3"/>
      <c r="M17" s="3"/>
      <c r="N17" s="22"/>
      <c r="O17" s="25" t="str">
        <f t="shared" ref="O17:O23" si="1">H17</f>
        <v>Student 1</v>
      </c>
      <c r="P17" s="3"/>
      <c r="Q17" s="3"/>
      <c r="R17" s="2"/>
      <c r="S17" s="3"/>
      <c r="T17" s="3"/>
      <c r="U17" s="22"/>
      <c r="V17" s="25" t="str">
        <f t="shared" ref="V17:V23" si="2">O17</f>
        <v>Student 1</v>
      </c>
      <c r="W17" s="3"/>
      <c r="X17" s="3"/>
      <c r="Y17" s="2"/>
      <c r="Z17" s="3"/>
      <c r="AA17" s="3"/>
      <c r="AB17" s="22"/>
      <c r="AC17" s="25" t="str">
        <f t="shared" ref="AC17:AC23" si="3">V17</f>
        <v>Student 1</v>
      </c>
      <c r="AD17" s="4">
        <f t="shared" ref="AD17:AH23" si="4">B17+I17+P17+W17</f>
        <v>0</v>
      </c>
      <c r="AE17" s="4">
        <f t="shared" si="4"/>
        <v>0</v>
      </c>
      <c r="AF17" s="4">
        <f t="shared" si="4"/>
        <v>0</v>
      </c>
      <c r="AG17" s="4">
        <f t="shared" si="4"/>
        <v>0</v>
      </c>
      <c r="AH17" s="4">
        <f t="shared" si="4"/>
        <v>0</v>
      </c>
    </row>
    <row r="18" spans="1:34" x14ac:dyDescent="0.3">
      <c r="A18" s="23" t="s">
        <v>14</v>
      </c>
      <c r="B18" s="2"/>
      <c r="C18" s="2"/>
      <c r="D18" s="2"/>
      <c r="E18" s="2"/>
      <c r="F18" s="2"/>
      <c r="G18" s="12"/>
      <c r="H18" s="26" t="str">
        <f t="shared" si="0"/>
        <v>Student 2</v>
      </c>
      <c r="I18" s="3"/>
      <c r="J18" s="3"/>
      <c r="K18" s="2"/>
      <c r="L18" s="3"/>
      <c r="M18" s="3"/>
      <c r="N18" s="22"/>
      <c r="O18" s="26" t="str">
        <f t="shared" si="1"/>
        <v>Student 2</v>
      </c>
      <c r="P18" s="3"/>
      <c r="Q18" s="3"/>
      <c r="R18" s="2"/>
      <c r="S18" s="3"/>
      <c r="T18" s="3"/>
      <c r="U18" s="22"/>
      <c r="V18" s="26" t="str">
        <f t="shared" si="2"/>
        <v>Student 2</v>
      </c>
      <c r="W18" s="3"/>
      <c r="X18" s="3"/>
      <c r="Y18" s="2"/>
      <c r="Z18" s="3"/>
      <c r="AA18" s="3"/>
      <c r="AB18" s="22"/>
      <c r="AC18" s="26" t="str">
        <f t="shared" si="3"/>
        <v>Student 2</v>
      </c>
      <c r="AD18" s="4">
        <f t="shared" si="4"/>
        <v>0</v>
      </c>
      <c r="AE18" s="4">
        <f t="shared" si="4"/>
        <v>0</v>
      </c>
      <c r="AF18" s="4">
        <f t="shared" si="4"/>
        <v>0</v>
      </c>
      <c r="AG18" s="4">
        <f t="shared" si="4"/>
        <v>0</v>
      </c>
      <c r="AH18" s="4">
        <f t="shared" si="4"/>
        <v>0</v>
      </c>
    </row>
    <row r="19" spans="1:34" x14ac:dyDescent="0.3">
      <c r="A19" s="23" t="s">
        <v>15</v>
      </c>
      <c r="B19" s="2"/>
      <c r="C19" s="2"/>
      <c r="D19" s="2"/>
      <c r="E19" s="2"/>
      <c r="F19" s="2"/>
      <c r="G19" s="12"/>
      <c r="H19" s="26" t="str">
        <f t="shared" si="0"/>
        <v>Student 3</v>
      </c>
      <c r="I19" s="3"/>
      <c r="J19" s="3"/>
      <c r="K19" s="2"/>
      <c r="L19" s="3"/>
      <c r="M19" s="3"/>
      <c r="N19" s="22"/>
      <c r="O19" s="26" t="str">
        <f t="shared" si="1"/>
        <v>Student 3</v>
      </c>
      <c r="P19" s="3"/>
      <c r="Q19" s="3"/>
      <c r="R19" s="2"/>
      <c r="S19" s="3"/>
      <c r="T19" s="3"/>
      <c r="U19" s="22"/>
      <c r="V19" s="26" t="str">
        <f t="shared" si="2"/>
        <v>Student 3</v>
      </c>
      <c r="W19" s="3"/>
      <c r="X19" s="3"/>
      <c r="Y19" s="2"/>
      <c r="Z19" s="3"/>
      <c r="AA19" s="3"/>
      <c r="AB19" s="22"/>
      <c r="AC19" s="26" t="str">
        <f t="shared" si="3"/>
        <v>Student 3</v>
      </c>
      <c r="AD19" s="4">
        <f t="shared" si="4"/>
        <v>0</v>
      </c>
      <c r="AE19" s="4">
        <f t="shared" si="4"/>
        <v>0</v>
      </c>
      <c r="AF19" s="4">
        <f t="shared" si="4"/>
        <v>0</v>
      </c>
      <c r="AG19" s="4">
        <f t="shared" si="4"/>
        <v>0</v>
      </c>
      <c r="AH19" s="4">
        <f t="shared" si="4"/>
        <v>0</v>
      </c>
    </row>
    <row r="20" spans="1:34" x14ac:dyDescent="0.3">
      <c r="A20" s="23" t="s">
        <v>16</v>
      </c>
      <c r="B20" s="2"/>
      <c r="C20" s="2"/>
      <c r="D20" s="2"/>
      <c r="E20" s="2"/>
      <c r="F20" s="2"/>
      <c r="G20" s="12"/>
      <c r="H20" s="26" t="str">
        <f t="shared" si="0"/>
        <v>Student 4</v>
      </c>
      <c r="I20" s="3"/>
      <c r="J20" s="3"/>
      <c r="K20" s="2"/>
      <c r="L20" s="3"/>
      <c r="M20" s="3"/>
      <c r="N20" s="22"/>
      <c r="O20" s="26" t="str">
        <f t="shared" si="1"/>
        <v>Student 4</v>
      </c>
      <c r="P20" s="3"/>
      <c r="Q20" s="3"/>
      <c r="R20" s="2"/>
      <c r="S20" s="3"/>
      <c r="T20" s="3"/>
      <c r="U20" s="22"/>
      <c r="V20" s="26" t="str">
        <f t="shared" si="2"/>
        <v>Student 4</v>
      </c>
      <c r="W20" s="3"/>
      <c r="X20" s="3"/>
      <c r="Y20" s="2"/>
      <c r="Z20" s="3"/>
      <c r="AA20" s="3"/>
      <c r="AB20" s="22"/>
      <c r="AC20" s="26" t="str">
        <f t="shared" si="3"/>
        <v>Student 4</v>
      </c>
      <c r="AD20" s="4">
        <f t="shared" si="4"/>
        <v>0</v>
      </c>
      <c r="AE20" s="4">
        <f t="shared" si="4"/>
        <v>0</v>
      </c>
      <c r="AF20" s="4">
        <f t="shared" si="4"/>
        <v>0</v>
      </c>
      <c r="AG20" s="4">
        <f t="shared" si="4"/>
        <v>0</v>
      </c>
      <c r="AH20" s="4">
        <f t="shared" si="4"/>
        <v>0</v>
      </c>
    </row>
    <row r="21" spans="1:34" x14ac:dyDescent="0.3">
      <c r="A21" s="23" t="s">
        <v>17</v>
      </c>
      <c r="B21" s="2"/>
      <c r="C21" s="2"/>
      <c r="D21" s="2"/>
      <c r="E21" s="2"/>
      <c r="F21" s="2"/>
      <c r="G21" s="12"/>
      <c r="H21" s="26" t="str">
        <f t="shared" si="0"/>
        <v>Student 5</v>
      </c>
      <c r="I21" s="3"/>
      <c r="J21" s="3"/>
      <c r="K21" s="2"/>
      <c r="L21" s="3"/>
      <c r="M21" s="3"/>
      <c r="N21" s="22"/>
      <c r="O21" s="26" t="str">
        <f t="shared" si="1"/>
        <v>Student 5</v>
      </c>
      <c r="P21" s="3"/>
      <c r="Q21" s="3"/>
      <c r="R21" s="2"/>
      <c r="S21" s="3"/>
      <c r="T21" s="3"/>
      <c r="U21" s="22"/>
      <c r="V21" s="26" t="str">
        <f t="shared" si="2"/>
        <v>Student 5</v>
      </c>
      <c r="W21" s="3"/>
      <c r="X21" s="3"/>
      <c r="Y21" s="2"/>
      <c r="Z21" s="3"/>
      <c r="AA21" s="3"/>
      <c r="AB21" s="22"/>
      <c r="AC21" s="26" t="str">
        <f t="shared" si="3"/>
        <v>Student 5</v>
      </c>
      <c r="AD21" s="4">
        <f t="shared" si="4"/>
        <v>0</v>
      </c>
      <c r="AE21" s="4">
        <f t="shared" si="4"/>
        <v>0</v>
      </c>
      <c r="AF21" s="4">
        <f t="shared" si="4"/>
        <v>0</v>
      </c>
      <c r="AG21" s="4">
        <f t="shared" si="4"/>
        <v>0</v>
      </c>
      <c r="AH21" s="4">
        <f t="shared" si="4"/>
        <v>0</v>
      </c>
    </row>
    <row r="22" spans="1:34" x14ac:dyDescent="0.3">
      <c r="A22" s="23" t="s">
        <v>18</v>
      </c>
      <c r="B22" s="2"/>
      <c r="C22" s="2"/>
      <c r="D22" s="2"/>
      <c r="E22" s="2"/>
      <c r="F22" s="2"/>
      <c r="G22" s="12"/>
      <c r="H22" s="26" t="str">
        <f t="shared" si="0"/>
        <v>Student 6</v>
      </c>
      <c r="I22" s="3"/>
      <c r="J22" s="3"/>
      <c r="K22" s="2"/>
      <c r="L22" s="3"/>
      <c r="M22" s="3"/>
      <c r="N22" s="22"/>
      <c r="O22" s="26" t="str">
        <f t="shared" si="1"/>
        <v>Student 6</v>
      </c>
      <c r="P22" s="3"/>
      <c r="Q22" s="3"/>
      <c r="R22" s="2"/>
      <c r="S22" s="3"/>
      <c r="T22" s="3"/>
      <c r="U22" s="22"/>
      <c r="V22" s="26" t="str">
        <f t="shared" si="2"/>
        <v>Student 6</v>
      </c>
      <c r="W22" s="3"/>
      <c r="X22" s="3"/>
      <c r="Y22" s="2"/>
      <c r="Z22" s="3"/>
      <c r="AA22" s="3"/>
      <c r="AB22" s="22"/>
      <c r="AC22" s="26" t="str">
        <f t="shared" si="3"/>
        <v>Student 6</v>
      </c>
      <c r="AD22" s="4">
        <f t="shared" si="4"/>
        <v>0</v>
      </c>
      <c r="AE22" s="4">
        <f t="shared" si="4"/>
        <v>0</v>
      </c>
      <c r="AF22" s="4">
        <f t="shared" si="4"/>
        <v>0</v>
      </c>
      <c r="AG22" s="4">
        <f t="shared" si="4"/>
        <v>0</v>
      </c>
      <c r="AH22" s="4">
        <f t="shared" si="4"/>
        <v>0</v>
      </c>
    </row>
    <row r="23" spans="1:34" x14ac:dyDescent="0.3">
      <c r="A23" s="24" t="s">
        <v>19</v>
      </c>
      <c r="B23" s="2"/>
      <c r="C23" s="2"/>
      <c r="D23" s="2"/>
      <c r="E23" s="2"/>
      <c r="F23" s="2"/>
      <c r="G23" s="12"/>
      <c r="H23" s="27" t="str">
        <f t="shared" si="0"/>
        <v>Student 7</v>
      </c>
      <c r="I23" s="3"/>
      <c r="J23" s="3"/>
      <c r="K23" s="2"/>
      <c r="L23" s="3"/>
      <c r="M23" s="3"/>
      <c r="N23" s="22"/>
      <c r="O23" s="27" t="str">
        <f t="shared" si="1"/>
        <v>Student 7</v>
      </c>
      <c r="P23" s="3"/>
      <c r="Q23" s="3"/>
      <c r="R23" s="2"/>
      <c r="S23" s="3"/>
      <c r="T23" s="3"/>
      <c r="U23" s="22"/>
      <c r="V23" s="27" t="str">
        <f t="shared" si="2"/>
        <v>Student 7</v>
      </c>
      <c r="W23" s="3"/>
      <c r="X23" s="3"/>
      <c r="Y23" s="2"/>
      <c r="Z23" s="3"/>
      <c r="AA23" s="3"/>
      <c r="AB23" s="22"/>
      <c r="AC23" s="27" t="str">
        <f t="shared" si="3"/>
        <v>Student 7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</row>
    <row r="24" spans="1:34" x14ac:dyDescent="0.3">
      <c r="B24" s="1"/>
      <c r="F24" s="1"/>
      <c r="G24" s="1"/>
      <c r="K24" s="1"/>
      <c r="AC24" s="5" t="s">
        <v>33</v>
      </c>
      <c r="AD24" s="29">
        <f>AD17+AD18+AD19+AD20+AD21+AD22+AD23</f>
        <v>0</v>
      </c>
      <c r="AE24" s="29">
        <f>AE17+AE18+AE19+AE20+AE21+AE22+AE23</f>
        <v>0</v>
      </c>
      <c r="AF24" s="29">
        <f>AF17+AF18+AF19+AF20+AF21+AF22+AF23</f>
        <v>0</v>
      </c>
      <c r="AG24" s="29">
        <f>AG17+AG18+AG19+AG20+AG21+AG22+AG23</f>
        <v>0</v>
      </c>
      <c r="AH24" s="30">
        <f>AH17+AH18+AH19+AH20+AH21+AH22+AH23</f>
        <v>0</v>
      </c>
    </row>
    <row r="25" spans="1:34" x14ac:dyDescent="0.3">
      <c r="A25" s="1" t="s">
        <v>8</v>
      </c>
      <c r="B25" s="1"/>
      <c r="C25" s="1"/>
      <c r="D25" s="1" t="s">
        <v>4</v>
      </c>
      <c r="E25" s="1"/>
      <c r="F25" s="1"/>
      <c r="G25" s="1"/>
      <c r="K25" s="1" t="s">
        <v>4</v>
      </c>
      <c r="R25" s="1" t="s">
        <v>4</v>
      </c>
      <c r="Y25" s="1" t="s">
        <v>4</v>
      </c>
    </row>
    <row r="26" spans="1:34" x14ac:dyDescent="0.3">
      <c r="A26" s="1"/>
      <c r="B26" s="1"/>
      <c r="C26" s="1"/>
      <c r="D26" s="1" t="str">
        <f>A14</f>
        <v>Team 1</v>
      </c>
      <c r="E26" s="1"/>
      <c r="F26" s="1"/>
      <c r="G26" s="1"/>
      <c r="K26" s="1" t="str">
        <f>A47</f>
        <v>Team 4</v>
      </c>
      <c r="R26" s="1" t="str">
        <f>A36</f>
        <v>Team 3</v>
      </c>
      <c r="Y26" s="1" t="str">
        <f>A58</f>
        <v>Team 5</v>
      </c>
      <c r="AF26" s="1" t="s">
        <v>32</v>
      </c>
    </row>
    <row r="27" spans="1:34" x14ac:dyDescent="0.3">
      <c r="A27" s="1"/>
      <c r="B27" s="1" t="s">
        <v>20</v>
      </c>
      <c r="C27" s="1" t="s">
        <v>28</v>
      </c>
      <c r="D27" s="1" t="s">
        <v>29</v>
      </c>
      <c r="E27" s="1" t="s">
        <v>21</v>
      </c>
      <c r="F27" s="1" t="s">
        <v>22</v>
      </c>
      <c r="G27" s="1"/>
      <c r="I27" s="1" t="s">
        <v>20</v>
      </c>
      <c r="J27" s="1" t="s">
        <v>28</v>
      </c>
      <c r="K27" s="1" t="s">
        <v>29</v>
      </c>
      <c r="L27" s="1" t="s">
        <v>21</v>
      </c>
      <c r="M27" s="1" t="s">
        <v>22</v>
      </c>
      <c r="N27" s="1"/>
      <c r="P27" s="1" t="s">
        <v>20</v>
      </c>
      <c r="Q27" s="1" t="s">
        <v>28</v>
      </c>
      <c r="R27" s="1" t="s">
        <v>29</v>
      </c>
      <c r="S27" s="1" t="s">
        <v>21</v>
      </c>
      <c r="T27" s="1" t="s">
        <v>22</v>
      </c>
      <c r="U27" s="1"/>
      <c r="W27" s="1" t="s">
        <v>20</v>
      </c>
      <c r="X27" s="1" t="s">
        <v>28</v>
      </c>
      <c r="Y27" s="1" t="s">
        <v>29</v>
      </c>
      <c r="Z27" s="1" t="s">
        <v>21</v>
      </c>
      <c r="AA27" s="1" t="s">
        <v>22</v>
      </c>
      <c r="AB27" s="1"/>
      <c r="AD27" s="1" t="s">
        <v>20</v>
      </c>
      <c r="AE27" s="1" t="s">
        <v>28</v>
      </c>
      <c r="AF27" s="1" t="s">
        <v>29</v>
      </c>
      <c r="AG27" s="1" t="s">
        <v>21</v>
      </c>
      <c r="AH27" s="1" t="s">
        <v>22</v>
      </c>
    </row>
    <row r="28" spans="1:34" x14ac:dyDescent="0.3">
      <c r="A28" s="21" t="s">
        <v>13</v>
      </c>
      <c r="B28" s="2"/>
      <c r="C28" s="2"/>
      <c r="D28" s="2"/>
      <c r="E28" s="2"/>
      <c r="F28" s="2"/>
      <c r="G28" s="12"/>
      <c r="H28" s="25" t="str">
        <f t="shared" ref="H28:H34" si="5">A28</f>
        <v>Student 1</v>
      </c>
      <c r="I28" s="3"/>
      <c r="J28" s="3"/>
      <c r="K28" s="2"/>
      <c r="L28" s="3"/>
      <c r="M28" s="3"/>
      <c r="N28" s="22"/>
      <c r="O28" s="25" t="str">
        <f t="shared" ref="O28:O34" si="6">H28</f>
        <v>Student 1</v>
      </c>
      <c r="P28" s="3"/>
      <c r="Q28" s="3"/>
      <c r="R28" s="2"/>
      <c r="S28" s="3"/>
      <c r="T28" s="3"/>
      <c r="U28" s="22"/>
      <c r="V28" s="25" t="str">
        <f t="shared" ref="V28:V34" si="7">O28</f>
        <v>Student 1</v>
      </c>
      <c r="W28" s="3"/>
      <c r="X28" s="3"/>
      <c r="Y28" s="2"/>
      <c r="Z28" s="3"/>
      <c r="AA28" s="3"/>
      <c r="AB28" s="22"/>
      <c r="AC28" s="25" t="str">
        <f t="shared" ref="AC28:AC34" si="8">V28</f>
        <v>Student 1</v>
      </c>
      <c r="AD28" s="4">
        <f t="shared" ref="AD28:AH34" si="9">B28+I28+P28+W28</f>
        <v>0</v>
      </c>
      <c r="AE28" s="4">
        <f t="shared" si="9"/>
        <v>0</v>
      </c>
      <c r="AF28" s="4">
        <f t="shared" si="9"/>
        <v>0</v>
      </c>
      <c r="AG28" s="4">
        <f t="shared" si="9"/>
        <v>0</v>
      </c>
      <c r="AH28" s="4">
        <f t="shared" si="9"/>
        <v>0</v>
      </c>
    </row>
    <row r="29" spans="1:34" x14ac:dyDescent="0.3">
      <c r="A29" s="23" t="s">
        <v>14</v>
      </c>
      <c r="B29" s="2"/>
      <c r="C29" s="2"/>
      <c r="D29" s="2"/>
      <c r="E29" s="2"/>
      <c r="F29" s="2"/>
      <c r="G29" s="12"/>
      <c r="H29" s="26" t="str">
        <f t="shared" si="5"/>
        <v>Student 2</v>
      </c>
      <c r="I29" s="3"/>
      <c r="J29" s="3"/>
      <c r="K29" s="2"/>
      <c r="L29" s="3"/>
      <c r="M29" s="3"/>
      <c r="N29" s="22"/>
      <c r="O29" s="26" t="str">
        <f t="shared" si="6"/>
        <v>Student 2</v>
      </c>
      <c r="P29" s="3"/>
      <c r="Q29" s="3"/>
      <c r="R29" s="2"/>
      <c r="S29" s="3"/>
      <c r="T29" s="3"/>
      <c r="U29" s="22"/>
      <c r="V29" s="26" t="str">
        <f t="shared" si="7"/>
        <v>Student 2</v>
      </c>
      <c r="W29" s="3"/>
      <c r="X29" s="3"/>
      <c r="Y29" s="2"/>
      <c r="Z29" s="3"/>
      <c r="AA29" s="3"/>
      <c r="AB29" s="22"/>
      <c r="AC29" s="26" t="str">
        <f t="shared" si="8"/>
        <v>Student 2</v>
      </c>
      <c r="AD29" s="4">
        <f t="shared" si="9"/>
        <v>0</v>
      </c>
      <c r="AE29" s="4">
        <f t="shared" si="9"/>
        <v>0</v>
      </c>
      <c r="AF29" s="4">
        <f t="shared" si="9"/>
        <v>0</v>
      </c>
      <c r="AG29" s="4">
        <f t="shared" si="9"/>
        <v>0</v>
      </c>
      <c r="AH29" s="4">
        <f t="shared" si="9"/>
        <v>0</v>
      </c>
    </row>
    <row r="30" spans="1:34" x14ac:dyDescent="0.3">
      <c r="A30" s="23" t="s">
        <v>15</v>
      </c>
      <c r="B30" s="2"/>
      <c r="C30" s="2"/>
      <c r="D30" s="2"/>
      <c r="E30" s="2"/>
      <c r="F30" s="2"/>
      <c r="G30" s="12"/>
      <c r="H30" s="26" t="str">
        <f t="shared" si="5"/>
        <v>Student 3</v>
      </c>
      <c r="I30" s="3"/>
      <c r="J30" s="3"/>
      <c r="K30" s="2"/>
      <c r="L30" s="3"/>
      <c r="M30" s="3"/>
      <c r="N30" s="22"/>
      <c r="O30" s="26" t="str">
        <f t="shared" si="6"/>
        <v>Student 3</v>
      </c>
      <c r="P30" s="3"/>
      <c r="Q30" s="3"/>
      <c r="R30" s="2"/>
      <c r="S30" s="3"/>
      <c r="T30" s="3"/>
      <c r="U30" s="22"/>
      <c r="V30" s="26" t="str">
        <f t="shared" si="7"/>
        <v>Student 3</v>
      </c>
      <c r="W30" s="3"/>
      <c r="X30" s="3"/>
      <c r="Y30" s="2"/>
      <c r="Z30" s="3"/>
      <c r="AA30" s="3"/>
      <c r="AB30" s="22"/>
      <c r="AC30" s="26" t="str">
        <f t="shared" si="8"/>
        <v>Student 3</v>
      </c>
      <c r="AD30" s="4">
        <f t="shared" si="9"/>
        <v>0</v>
      </c>
      <c r="AE30" s="4">
        <f t="shared" si="9"/>
        <v>0</v>
      </c>
      <c r="AF30" s="4">
        <f t="shared" si="9"/>
        <v>0</v>
      </c>
      <c r="AG30" s="4">
        <f t="shared" si="9"/>
        <v>0</v>
      </c>
      <c r="AH30" s="4">
        <f t="shared" si="9"/>
        <v>0</v>
      </c>
    </row>
    <row r="31" spans="1:34" x14ac:dyDescent="0.3">
      <c r="A31" s="23" t="s">
        <v>16</v>
      </c>
      <c r="B31" s="2"/>
      <c r="C31" s="2"/>
      <c r="D31" s="2"/>
      <c r="E31" s="2"/>
      <c r="F31" s="2"/>
      <c r="G31" s="12"/>
      <c r="H31" s="26" t="str">
        <f t="shared" si="5"/>
        <v>Student 4</v>
      </c>
      <c r="I31" s="3"/>
      <c r="J31" s="3"/>
      <c r="K31" s="2"/>
      <c r="L31" s="3"/>
      <c r="M31" s="3"/>
      <c r="N31" s="22"/>
      <c r="O31" s="26" t="str">
        <f t="shared" si="6"/>
        <v>Student 4</v>
      </c>
      <c r="P31" s="3"/>
      <c r="Q31" s="3"/>
      <c r="R31" s="2"/>
      <c r="S31" s="3"/>
      <c r="T31" s="3"/>
      <c r="U31" s="22"/>
      <c r="V31" s="26" t="str">
        <f t="shared" si="7"/>
        <v>Student 4</v>
      </c>
      <c r="W31" s="3"/>
      <c r="X31" s="3"/>
      <c r="Y31" s="2"/>
      <c r="Z31" s="3"/>
      <c r="AA31" s="3"/>
      <c r="AB31" s="22"/>
      <c r="AC31" s="26" t="str">
        <f t="shared" si="8"/>
        <v>Student 4</v>
      </c>
      <c r="AD31" s="4">
        <f t="shared" si="9"/>
        <v>0</v>
      </c>
      <c r="AE31" s="4">
        <f t="shared" si="9"/>
        <v>0</v>
      </c>
      <c r="AF31" s="4">
        <f t="shared" si="9"/>
        <v>0</v>
      </c>
      <c r="AG31" s="4">
        <f t="shared" si="9"/>
        <v>0</v>
      </c>
      <c r="AH31" s="4">
        <f t="shared" si="9"/>
        <v>0</v>
      </c>
    </row>
    <row r="32" spans="1:34" x14ac:dyDescent="0.3">
      <c r="A32" s="23" t="s">
        <v>17</v>
      </c>
      <c r="B32" s="2"/>
      <c r="C32" s="2"/>
      <c r="D32" s="2"/>
      <c r="E32" s="2"/>
      <c r="F32" s="2"/>
      <c r="G32" s="12"/>
      <c r="H32" s="26" t="str">
        <f t="shared" si="5"/>
        <v>Student 5</v>
      </c>
      <c r="I32" s="3"/>
      <c r="J32" s="3"/>
      <c r="K32" s="2"/>
      <c r="L32" s="3"/>
      <c r="M32" s="3"/>
      <c r="N32" s="22"/>
      <c r="O32" s="26" t="str">
        <f t="shared" si="6"/>
        <v>Student 5</v>
      </c>
      <c r="P32" s="3"/>
      <c r="Q32" s="3"/>
      <c r="R32" s="2"/>
      <c r="S32" s="3"/>
      <c r="T32" s="3"/>
      <c r="U32" s="22"/>
      <c r="V32" s="26" t="str">
        <f t="shared" si="7"/>
        <v>Student 5</v>
      </c>
      <c r="W32" s="3"/>
      <c r="X32" s="3"/>
      <c r="Y32" s="2"/>
      <c r="Z32" s="3"/>
      <c r="AA32" s="3"/>
      <c r="AB32" s="22"/>
      <c r="AC32" s="26" t="str">
        <f t="shared" si="8"/>
        <v>Student 5</v>
      </c>
      <c r="AD32" s="4">
        <f t="shared" si="9"/>
        <v>0</v>
      </c>
      <c r="AE32" s="4">
        <f t="shared" si="9"/>
        <v>0</v>
      </c>
      <c r="AF32" s="4">
        <f t="shared" si="9"/>
        <v>0</v>
      </c>
      <c r="AG32" s="4">
        <f t="shared" si="9"/>
        <v>0</v>
      </c>
      <c r="AH32" s="4">
        <f t="shared" si="9"/>
        <v>0</v>
      </c>
    </row>
    <row r="33" spans="1:34" x14ac:dyDescent="0.3">
      <c r="A33" s="23" t="s">
        <v>18</v>
      </c>
      <c r="B33" s="2"/>
      <c r="C33" s="2"/>
      <c r="D33" s="2"/>
      <c r="E33" s="2"/>
      <c r="F33" s="2"/>
      <c r="G33" s="12"/>
      <c r="H33" s="26" t="str">
        <f t="shared" si="5"/>
        <v>Student 6</v>
      </c>
      <c r="I33" s="3"/>
      <c r="J33" s="3"/>
      <c r="K33" s="2"/>
      <c r="L33" s="3"/>
      <c r="M33" s="3"/>
      <c r="N33" s="22"/>
      <c r="O33" s="26" t="str">
        <f t="shared" si="6"/>
        <v>Student 6</v>
      </c>
      <c r="P33" s="3"/>
      <c r="Q33" s="3"/>
      <c r="R33" s="2"/>
      <c r="S33" s="3"/>
      <c r="T33" s="3"/>
      <c r="U33" s="22"/>
      <c r="V33" s="26" t="str">
        <f t="shared" si="7"/>
        <v>Student 6</v>
      </c>
      <c r="W33" s="3"/>
      <c r="X33" s="3"/>
      <c r="Y33" s="2"/>
      <c r="Z33" s="3"/>
      <c r="AA33" s="3"/>
      <c r="AB33" s="22"/>
      <c r="AC33" s="26" t="str">
        <f t="shared" si="8"/>
        <v>Student 6</v>
      </c>
      <c r="AD33" s="4">
        <f t="shared" si="9"/>
        <v>0</v>
      </c>
      <c r="AE33" s="4">
        <f t="shared" si="9"/>
        <v>0</v>
      </c>
      <c r="AF33" s="4">
        <f t="shared" si="9"/>
        <v>0</v>
      </c>
      <c r="AG33" s="4">
        <f t="shared" si="9"/>
        <v>0</v>
      </c>
      <c r="AH33" s="4">
        <f t="shared" si="9"/>
        <v>0</v>
      </c>
    </row>
    <row r="34" spans="1:34" x14ac:dyDescent="0.3">
      <c r="A34" s="24" t="s">
        <v>19</v>
      </c>
      <c r="B34" s="2"/>
      <c r="C34" s="2"/>
      <c r="D34" s="2"/>
      <c r="E34" s="2"/>
      <c r="F34" s="2"/>
      <c r="G34" s="12"/>
      <c r="H34" s="27" t="str">
        <f t="shared" si="5"/>
        <v>Student 7</v>
      </c>
      <c r="I34" s="3"/>
      <c r="J34" s="3"/>
      <c r="K34" s="2"/>
      <c r="L34" s="3"/>
      <c r="M34" s="3"/>
      <c r="N34" s="22"/>
      <c r="O34" s="27" t="str">
        <f t="shared" si="6"/>
        <v>Student 7</v>
      </c>
      <c r="P34" s="3"/>
      <c r="Q34" s="3"/>
      <c r="R34" s="2"/>
      <c r="S34" s="3"/>
      <c r="T34" s="3"/>
      <c r="U34" s="22"/>
      <c r="V34" s="27" t="str">
        <f t="shared" si="7"/>
        <v>Student 7</v>
      </c>
      <c r="W34" s="3"/>
      <c r="X34" s="3"/>
      <c r="Y34" s="2"/>
      <c r="Z34" s="3"/>
      <c r="AA34" s="3"/>
      <c r="AB34" s="22"/>
      <c r="AC34" s="27" t="str">
        <f t="shared" si="8"/>
        <v>Student 7</v>
      </c>
      <c r="AD34" s="4">
        <f t="shared" si="9"/>
        <v>0</v>
      </c>
      <c r="AE34" s="4">
        <f t="shared" si="9"/>
        <v>0</v>
      </c>
      <c r="AF34" s="4">
        <f t="shared" si="9"/>
        <v>0</v>
      </c>
      <c r="AG34" s="4">
        <f t="shared" si="9"/>
        <v>0</v>
      </c>
      <c r="AH34" s="4">
        <f t="shared" si="9"/>
        <v>0</v>
      </c>
    </row>
    <row r="35" spans="1:34" x14ac:dyDescent="0.3">
      <c r="B35" s="1"/>
      <c r="F35" s="1"/>
      <c r="G35" s="1"/>
      <c r="K35" s="1"/>
      <c r="AC35" s="5" t="s">
        <v>33</v>
      </c>
      <c r="AD35" s="29">
        <f>AD28+AD29+AD30+AD31+AD32+AD33+AD34</f>
        <v>0</v>
      </c>
      <c r="AE35" s="29">
        <f>AE28+AE29+AE30+AE31+AE32+AE33+AE34</f>
        <v>0</v>
      </c>
      <c r="AF35" s="29">
        <f>AF28+AF29+AF30+AF31+AF32+AF33+AF34</f>
        <v>0</v>
      </c>
      <c r="AG35" s="29">
        <f>AG28+AG29+AG30+AG31+AG32+AG33+AG34</f>
        <v>0</v>
      </c>
      <c r="AH35" s="30">
        <f>AH28+AH29+AH30+AH31+AH32+AH33+AH34</f>
        <v>0</v>
      </c>
    </row>
    <row r="36" spans="1:34" x14ac:dyDescent="0.3">
      <c r="A36" s="1" t="s">
        <v>9</v>
      </c>
      <c r="B36" s="1"/>
      <c r="C36" s="1"/>
      <c r="D36" s="1" t="s">
        <v>4</v>
      </c>
      <c r="E36" s="1"/>
      <c r="F36" s="1"/>
      <c r="G36" s="1"/>
      <c r="K36" s="1" t="s">
        <v>4</v>
      </c>
      <c r="R36" s="1" t="s">
        <v>4</v>
      </c>
      <c r="Y36" s="1" t="s">
        <v>4</v>
      </c>
    </row>
    <row r="37" spans="1:34" x14ac:dyDescent="0.3">
      <c r="A37" s="1"/>
      <c r="B37" s="1"/>
      <c r="C37" s="1"/>
      <c r="D37" s="1" t="str">
        <f>A47</f>
        <v>Team 4</v>
      </c>
      <c r="E37" s="1"/>
      <c r="F37" s="1"/>
      <c r="G37" s="1"/>
      <c r="K37" s="1" t="str">
        <f>A25</f>
        <v>Team 2</v>
      </c>
      <c r="R37" s="1" t="str">
        <f>A14</f>
        <v>Team 1</v>
      </c>
      <c r="Y37" s="1" t="str">
        <f>A58</f>
        <v>Team 5</v>
      </c>
      <c r="AF37" s="1" t="s">
        <v>32</v>
      </c>
    </row>
    <row r="38" spans="1:34" x14ac:dyDescent="0.3">
      <c r="A38" s="1"/>
      <c r="B38" s="1" t="s">
        <v>20</v>
      </c>
      <c r="C38" s="1" t="s">
        <v>28</v>
      </c>
      <c r="D38" s="1" t="s">
        <v>29</v>
      </c>
      <c r="E38" s="1" t="s">
        <v>21</v>
      </c>
      <c r="F38" s="1" t="s">
        <v>22</v>
      </c>
      <c r="G38" s="1"/>
      <c r="I38" s="1" t="s">
        <v>20</v>
      </c>
      <c r="J38" s="1" t="s">
        <v>28</v>
      </c>
      <c r="K38" s="1" t="s">
        <v>29</v>
      </c>
      <c r="L38" s="1" t="s">
        <v>21</v>
      </c>
      <c r="M38" s="1" t="s">
        <v>22</v>
      </c>
      <c r="N38" s="1"/>
      <c r="P38" s="1" t="s">
        <v>20</v>
      </c>
      <c r="Q38" s="1" t="s">
        <v>28</v>
      </c>
      <c r="R38" s="1" t="s">
        <v>29</v>
      </c>
      <c r="S38" s="1" t="s">
        <v>21</v>
      </c>
      <c r="T38" s="1" t="s">
        <v>22</v>
      </c>
      <c r="U38" s="1"/>
      <c r="W38" s="1" t="s">
        <v>20</v>
      </c>
      <c r="X38" s="1" t="s">
        <v>28</v>
      </c>
      <c r="Y38" s="1" t="s">
        <v>29</v>
      </c>
      <c r="Z38" s="1" t="s">
        <v>21</v>
      </c>
      <c r="AA38" s="1" t="s">
        <v>22</v>
      </c>
      <c r="AB38" s="1"/>
      <c r="AD38" s="1" t="s">
        <v>20</v>
      </c>
      <c r="AE38" s="1" t="s">
        <v>28</v>
      </c>
      <c r="AF38" s="1" t="s">
        <v>29</v>
      </c>
      <c r="AG38" s="1" t="s">
        <v>21</v>
      </c>
      <c r="AH38" s="1" t="s">
        <v>22</v>
      </c>
    </row>
    <row r="39" spans="1:34" x14ac:dyDescent="0.3">
      <c r="A39" s="21" t="s">
        <v>13</v>
      </c>
      <c r="B39" s="2"/>
      <c r="C39" s="2"/>
      <c r="D39" s="2"/>
      <c r="E39" s="2"/>
      <c r="F39" s="2"/>
      <c r="G39" s="12"/>
      <c r="H39" s="25" t="str">
        <f t="shared" ref="H39:H45" si="10">A39</f>
        <v>Student 1</v>
      </c>
      <c r="I39" s="3"/>
      <c r="J39" s="3"/>
      <c r="K39" s="2"/>
      <c r="L39" s="3"/>
      <c r="M39" s="3"/>
      <c r="N39" s="22"/>
      <c r="O39" s="25" t="str">
        <f t="shared" ref="O39:O45" si="11">H39</f>
        <v>Student 1</v>
      </c>
      <c r="P39" s="3"/>
      <c r="Q39" s="3"/>
      <c r="R39" s="2"/>
      <c r="S39" s="3"/>
      <c r="T39" s="3"/>
      <c r="U39" s="22"/>
      <c r="V39" s="25" t="str">
        <f t="shared" ref="V39:V45" si="12">O39</f>
        <v>Student 1</v>
      </c>
      <c r="W39" s="3"/>
      <c r="X39" s="3"/>
      <c r="Y39" s="2"/>
      <c r="Z39" s="3"/>
      <c r="AA39" s="3"/>
      <c r="AB39" s="22"/>
      <c r="AC39" s="25" t="str">
        <f t="shared" ref="AC39:AC45" si="13">V39</f>
        <v>Student 1</v>
      </c>
      <c r="AD39" s="4">
        <f t="shared" ref="AD39:AH45" si="14">B39+I39+P39+W39</f>
        <v>0</v>
      </c>
      <c r="AE39" s="4">
        <f t="shared" si="14"/>
        <v>0</v>
      </c>
      <c r="AF39" s="4">
        <f t="shared" si="14"/>
        <v>0</v>
      </c>
      <c r="AG39" s="4">
        <f t="shared" si="14"/>
        <v>0</v>
      </c>
      <c r="AH39" s="4">
        <f t="shared" si="14"/>
        <v>0</v>
      </c>
    </row>
    <row r="40" spans="1:34" x14ac:dyDescent="0.3">
      <c r="A40" s="23" t="s">
        <v>14</v>
      </c>
      <c r="B40" s="2"/>
      <c r="C40" s="2"/>
      <c r="D40" s="2"/>
      <c r="E40" s="2"/>
      <c r="F40" s="2"/>
      <c r="G40" s="12"/>
      <c r="H40" s="26" t="str">
        <f t="shared" si="10"/>
        <v>Student 2</v>
      </c>
      <c r="I40" s="3"/>
      <c r="J40" s="3"/>
      <c r="K40" s="2"/>
      <c r="L40" s="3"/>
      <c r="M40" s="3"/>
      <c r="N40" s="22"/>
      <c r="O40" s="26" t="str">
        <f t="shared" si="11"/>
        <v>Student 2</v>
      </c>
      <c r="P40" s="3"/>
      <c r="Q40" s="3"/>
      <c r="R40" s="2"/>
      <c r="S40" s="3"/>
      <c r="T40" s="3"/>
      <c r="U40" s="22"/>
      <c r="V40" s="26" t="str">
        <f t="shared" si="12"/>
        <v>Student 2</v>
      </c>
      <c r="W40" s="3"/>
      <c r="X40" s="3"/>
      <c r="Y40" s="2"/>
      <c r="Z40" s="3"/>
      <c r="AA40" s="3"/>
      <c r="AB40" s="22"/>
      <c r="AC40" s="26" t="str">
        <f t="shared" si="13"/>
        <v>Student 2</v>
      </c>
      <c r="AD40" s="4">
        <f t="shared" si="14"/>
        <v>0</v>
      </c>
      <c r="AE40" s="4">
        <f t="shared" si="14"/>
        <v>0</v>
      </c>
      <c r="AF40" s="4">
        <f t="shared" si="14"/>
        <v>0</v>
      </c>
      <c r="AG40" s="4">
        <f t="shared" si="14"/>
        <v>0</v>
      </c>
      <c r="AH40" s="4">
        <f t="shared" si="14"/>
        <v>0</v>
      </c>
    </row>
    <row r="41" spans="1:34" x14ac:dyDescent="0.3">
      <c r="A41" s="23" t="s">
        <v>15</v>
      </c>
      <c r="B41" s="2"/>
      <c r="C41" s="2"/>
      <c r="D41" s="2"/>
      <c r="E41" s="2"/>
      <c r="F41" s="2"/>
      <c r="G41" s="12"/>
      <c r="H41" s="26" t="str">
        <f t="shared" si="10"/>
        <v>Student 3</v>
      </c>
      <c r="I41" s="3"/>
      <c r="J41" s="3"/>
      <c r="K41" s="2"/>
      <c r="L41" s="3"/>
      <c r="M41" s="3"/>
      <c r="N41" s="22"/>
      <c r="O41" s="26" t="str">
        <f t="shared" si="11"/>
        <v>Student 3</v>
      </c>
      <c r="P41" s="3"/>
      <c r="Q41" s="3"/>
      <c r="R41" s="2"/>
      <c r="S41" s="3"/>
      <c r="T41" s="3"/>
      <c r="U41" s="22"/>
      <c r="V41" s="26" t="str">
        <f t="shared" si="12"/>
        <v>Student 3</v>
      </c>
      <c r="W41" s="3"/>
      <c r="X41" s="3"/>
      <c r="Y41" s="2"/>
      <c r="Z41" s="3"/>
      <c r="AA41" s="3"/>
      <c r="AB41" s="22"/>
      <c r="AC41" s="26" t="str">
        <f t="shared" si="13"/>
        <v>Student 3</v>
      </c>
      <c r="AD41" s="4">
        <f t="shared" si="14"/>
        <v>0</v>
      </c>
      <c r="AE41" s="4">
        <f t="shared" si="14"/>
        <v>0</v>
      </c>
      <c r="AF41" s="4">
        <f t="shared" si="14"/>
        <v>0</v>
      </c>
      <c r="AG41" s="4">
        <f t="shared" si="14"/>
        <v>0</v>
      </c>
      <c r="AH41" s="4">
        <f t="shared" si="14"/>
        <v>0</v>
      </c>
    </row>
    <row r="42" spans="1:34" x14ac:dyDescent="0.3">
      <c r="A42" s="23" t="s">
        <v>16</v>
      </c>
      <c r="B42" s="2"/>
      <c r="C42" s="2"/>
      <c r="D42" s="2"/>
      <c r="E42" s="2"/>
      <c r="F42" s="2"/>
      <c r="G42" s="12"/>
      <c r="H42" s="26" t="str">
        <f t="shared" si="10"/>
        <v>Student 4</v>
      </c>
      <c r="I42" s="3"/>
      <c r="J42" s="3"/>
      <c r="K42" s="2"/>
      <c r="L42" s="3"/>
      <c r="M42" s="3"/>
      <c r="N42" s="22"/>
      <c r="O42" s="26" t="str">
        <f t="shared" si="11"/>
        <v>Student 4</v>
      </c>
      <c r="P42" s="3"/>
      <c r="Q42" s="3"/>
      <c r="R42" s="2"/>
      <c r="S42" s="3"/>
      <c r="T42" s="3"/>
      <c r="U42" s="22"/>
      <c r="V42" s="26" t="str">
        <f t="shared" si="12"/>
        <v>Student 4</v>
      </c>
      <c r="W42" s="3"/>
      <c r="X42" s="3"/>
      <c r="Y42" s="2"/>
      <c r="Z42" s="3"/>
      <c r="AA42" s="3"/>
      <c r="AB42" s="22"/>
      <c r="AC42" s="26" t="str">
        <f t="shared" si="13"/>
        <v>Student 4</v>
      </c>
      <c r="AD42" s="4">
        <f t="shared" si="14"/>
        <v>0</v>
      </c>
      <c r="AE42" s="4">
        <f t="shared" si="14"/>
        <v>0</v>
      </c>
      <c r="AF42" s="4">
        <f t="shared" si="14"/>
        <v>0</v>
      </c>
      <c r="AG42" s="4">
        <f t="shared" si="14"/>
        <v>0</v>
      </c>
      <c r="AH42" s="4">
        <f t="shared" si="14"/>
        <v>0</v>
      </c>
    </row>
    <row r="43" spans="1:34" x14ac:dyDescent="0.3">
      <c r="A43" s="23" t="s">
        <v>17</v>
      </c>
      <c r="B43" s="2"/>
      <c r="C43" s="2"/>
      <c r="D43" s="2"/>
      <c r="E43" s="2"/>
      <c r="F43" s="2"/>
      <c r="G43" s="12"/>
      <c r="H43" s="26" t="str">
        <f t="shared" si="10"/>
        <v>Student 5</v>
      </c>
      <c r="I43" s="3"/>
      <c r="J43" s="3"/>
      <c r="K43" s="2"/>
      <c r="L43" s="3"/>
      <c r="M43" s="3"/>
      <c r="N43" s="22"/>
      <c r="O43" s="26" t="str">
        <f t="shared" si="11"/>
        <v>Student 5</v>
      </c>
      <c r="P43" s="3"/>
      <c r="Q43" s="3"/>
      <c r="R43" s="2"/>
      <c r="S43" s="3"/>
      <c r="T43" s="3"/>
      <c r="U43" s="22"/>
      <c r="V43" s="26" t="str">
        <f t="shared" si="12"/>
        <v>Student 5</v>
      </c>
      <c r="W43" s="3"/>
      <c r="X43" s="3"/>
      <c r="Y43" s="2"/>
      <c r="Z43" s="3"/>
      <c r="AA43" s="3"/>
      <c r="AB43" s="22"/>
      <c r="AC43" s="26" t="str">
        <f t="shared" si="13"/>
        <v>Student 5</v>
      </c>
      <c r="AD43" s="4">
        <f t="shared" si="14"/>
        <v>0</v>
      </c>
      <c r="AE43" s="4">
        <f t="shared" si="14"/>
        <v>0</v>
      </c>
      <c r="AF43" s="4">
        <f t="shared" si="14"/>
        <v>0</v>
      </c>
      <c r="AG43" s="4">
        <f t="shared" si="14"/>
        <v>0</v>
      </c>
      <c r="AH43" s="4">
        <f t="shared" si="14"/>
        <v>0</v>
      </c>
    </row>
    <row r="44" spans="1:34" x14ac:dyDescent="0.3">
      <c r="A44" s="23" t="s">
        <v>18</v>
      </c>
      <c r="B44" s="2"/>
      <c r="C44" s="2"/>
      <c r="D44" s="2"/>
      <c r="E44" s="2"/>
      <c r="F44" s="2"/>
      <c r="G44" s="12"/>
      <c r="H44" s="26" t="str">
        <f t="shared" si="10"/>
        <v>Student 6</v>
      </c>
      <c r="I44" s="3"/>
      <c r="J44" s="3"/>
      <c r="K44" s="2"/>
      <c r="L44" s="3"/>
      <c r="M44" s="3"/>
      <c r="N44" s="22"/>
      <c r="O44" s="26" t="str">
        <f t="shared" si="11"/>
        <v>Student 6</v>
      </c>
      <c r="P44" s="3"/>
      <c r="Q44" s="3"/>
      <c r="R44" s="2"/>
      <c r="S44" s="3"/>
      <c r="T44" s="3"/>
      <c r="U44" s="22"/>
      <c r="V44" s="26" t="str">
        <f t="shared" si="12"/>
        <v>Student 6</v>
      </c>
      <c r="W44" s="3"/>
      <c r="X44" s="3"/>
      <c r="Y44" s="2"/>
      <c r="Z44" s="3"/>
      <c r="AA44" s="3"/>
      <c r="AB44" s="22"/>
      <c r="AC44" s="26" t="str">
        <f t="shared" si="13"/>
        <v>Student 6</v>
      </c>
      <c r="AD44" s="4">
        <f t="shared" si="14"/>
        <v>0</v>
      </c>
      <c r="AE44" s="4">
        <f t="shared" si="14"/>
        <v>0</v>
      </c>
      <c r="AF44" s="4">
        <f t="shared" si="14"/>
        <v>0</v>
      </c>
      <c r="AG44" s="4">
        <f t="shared" si="14"/>
        <v>0</v>
      </c>
      <c r="AH44" s="4">
        <f t="shared" si="14"/>
        <v>0</v>
      </c>
    </row>
    <row r="45" spans="1:34" x14ac:dyDescent="0.3">
      <c r="A45" s="24" t="s">
        <v>19</v>
      </c>
      <c r="B45" s="2"/>
      <c r="C45" s="2"/>
      <c r="D45" s="2"/>
      <c r="E45" s="2"/>
      <c r="F45" s="2"/>
      <c r="G45" s="12"/>
      <c r="H45" s="27" t="str">
        <f t="shared" si="10"/>
        <v>Student 7</v>
      </c>
      <c r="I45" s="3"/>
      <c r="J45" s="3"/>
      <c r="K45" s="2"/>
      <c r="L45" s="3"/>
      <c r="M45" s="3"/>
      <c r="N45" s="22"/>
      <c r="O45" s="27" t="str">
        <f t="shared" si="11"/>
        <v>Student 7</v>
      </c>
      <c r="P45" s="3"/>
      <c r="Q45" s="3"/>
      <c r="R45" s="2"/>
      <c r="S45" s="3"/>
      <c r="T45" s="3"/>
      <c r="U45" s="22"/>
      <c r="V45" s="27" t="str">
        <f t="shared" si="12"/>
        <v>Student 7</v>
      </c>
      <c r="W45" s="3"/>
      <c r="X45" s="3"/>
      <c r="Y45" s="2"/>
      <c r="Z45" s="3"/>
      <c r="AA45" s="3"/>
      <c r="AB45" s="22"/>
      <c r="AC45" s="27" t="str">
        <f t="shared" si="13"/>
        <v>Student 7</v>
      </c>
      <c r="AD45" s="4">
        <f t="shared" si="14"/>
        <v>0</v>
      </c>
      <c r="AE45" s="4">
        <f t="shared" si="14"/>
        <v>0</v>
      </c>
      <c r="AF45" s="4">
        <f t="shared" si="14"/>
        <v>0</v>
      </c>
      <c r="AG45" s="4">
        <f t="shared" si="14"/>
        <v>0</v>
      </c>
      <c r="AH45" s="4">
        <f t="shared" si="14"/>
        <v>0</v>
      </c>
    </row>
    <row r="46" spans="1:34" x14ac:dyDescent="0.3">
      <c r="B46" s="1"/>
      <c r="F46" s="1"/>
      <c r="G46" s="1"/>
      <c r="K46" s="1"/>
      <c r="AC46" s="5" t="s">
        <v>33</v>
      </c>
      <c r="AD46" s="29">
        <f>AD39+AD40+AD41+AD42+AD43+AD44+AD45</f>
        <v>0</v>
      </c>
      <c r="AE46" s="29">
        <f>AE39+AE40+AE41+AE42+AE43+AE44+AE45</f>
        <v>0</v>
      </c>
      <c r="AF46" s="29">
        <f>AF39+AF40+AF41+AF42+AF43+AF44+AF45</f>
        <v>0</v>
      </c>
      <c r="AG46" s="29">
        <f>AG39+AG40+AG41+AG42+AG43+AG44+AG45</f>
        <v>0</v>
      </c>
      <c r="AH46" s="30">
        <f>AH39+AH40+AH41+AH42+AH43+AH44+AH45</f>
        <v>0</v>
      </c>
    </row>
    <row r="47" spans="1:34" x14ac:dyDescent="0.3">
      <c r="A47" s="1" t="s">
        <v>10</v>
      </c>
      <c r="B47" s="1"/>
      <c r="C47" s="1"/>
      <c r="D47" s="1" t="s">
        <v>4</v>
      </c>
      <c r="E47" s="1"/>
      <c r="F47" s="1"/>
      <c r="G47" s="1"/>
      <c r="K47" s="1" t="s">
        <v>4</v>
      </c>
      <c r="R47" s="1" t="s">
        <v>4</v>
      </c>
      <c r="Y47" s="1" t="s">
        <v>4</v>
      </c>
    </row>
    <row r="48" spans="1:34" x14ac:dyDescent="0.3">
      <c r="A48" s="1"/>
      <c r="B48" s="1"/>
      <c r="C48" s="1"/>
      <c r="D48" s="1" t="str">
        <f>A36</f>
        <v>Team 3</v>
      </c>
      <c r="E48" s="1"/>
      <c r="F48" s="1"/>
      <c r="G48" s="1"/>
      <c r="K48" s="1" t="str">
        <f>A25</f>
        <v>Team 2</v>
      </c>
      <c r="R48" s="1" t="str">
        <f>A58</f>
        <v>Team 5</v>
      </c>
      <c r="Y48" s="1" t="str">
        <f>A14</f>
        <v>Team 1</v>
      </c>
      <c r="AF48" s="1" t="s">
        <v>32</v>
      </c>
    </row>
    <row r="49" spans="1:34" x14ac:dyDescent="0.3">
      <c r="A49" s="1"/>
      <c r="B49" s="1" t="s">
        <v>20</v>
      </c>
      <c r="C49" s="1" t="s">
        <v>28</v>
      </c>
      <c r="D49" s="1" t="s">
        <v>29</v>
      </c>
      <c r="E49" s="1" t="s">
        <v>21</v>
      </c>
      <c r="F49" s="1" t="s">
        <v>22</v>
      </c>
      <c r="G49" s="1"/>
      <c r="I49" s="1" t="s">
        <v>20</v>
      </c>
      <c r="J49" s="1" t="s">
        <v>28</v>
      </c>
      <c r="K49" s="1" t="s">
        <v>29</v>
      </c>
      <c r="L49" s="1" t="s">
        <v>21</v>
      </c>
      <c r="M49" s="1" t="s">
        <v>22</v>
      </c>
      <c r="N49" s="1"/>
      <c r="P49" s="1" t="s">
        <v>20</v>
      </c>
      <c r="Q49" s="1" t="s">
        <v>28</v>
      </c>
      <c r="R49" s="1" t="s">
        <v>29</v>
      </c>
      <c r="S49" s="1" t="s">
        <v>21</v>
      </c>
      <c r="T49" s="1" t="s">
        <v>22</v>
      </c>
      <c r="U49" s="1"/>
      <c r="W49" s="1" t="s">
        <v>20</v>
      </c>
      <c r="X49" s="1" t="s">
        <v>28</v>
      </c>
      <c r="Y49" s="1" t="s">
        <v>29</v>
      </c>
      <c r="Z49" s="1" t="s">
        <v>21</v>
      </c>
      <c r="AA49" s="1" t="s">
        <v>22</v>
      </c>
      <c r="AB49" s="1"/>
      <c r="AD49" s="1" t="s">
        <v>20</v>
      </c>
      <c r="AE49" s="1" t="s">
        <v>28</v>
      </c>
      <c r="AF49" s="1" t="s">
        <v>29</v>
      </c>
      <c r="AG49" s="1" t="s">
        <v>21</v>
      </c>
      <c r="AH49" s="1" t="s">
        <v>22</v>
      </c>
    </row>
    <row r="50" spans="1:34" x14ac:dyDescent="0.3">
      <c r="A50" s="21" t="s">
        <v>13</v>
      </c>
      <c r="B50" s="2"/>
      <c r="C50" s="2"/>
      <c r="D50" s="2"/>
      <c r="E50" s="2"/>
      <c r="F50" s="2"/>
      <c r="G50" s="12"/>
      <c r="H50" s="25" t="str">
        <f t="shared" ref="H50:H56" si="15">A50</f>
        <v>Student 1</v>
      </c>
      <c r="I50" s="3"/>
      <c r="J50" s="3"/>
      <c r="K50" s="2"/>
      <c r="L50" s="3"/>
      <c r="M50" s="3"/>
      <c r="N50" s="22"/>
      <c r="O50" s="25" t="str">
        <f t="shared" ref="O50:O56" si="16">H50</f>
        <v>Student 1</v>
      </c>
      <c r="P50" s="3"/>
      <c r="Q50" s="3"/>
      <c r="R50" s="2"/>
      <c r="S50" s="3"/>
      <c r="T50" s="3"/>
      <c r="U50" s="22"/>
      <c r="V50" s="25" t="str">
        <f t="shared" ref="V50:V56" si="17">O50</f>
        <v>Student 1</v>
      </c>
      <c r="W50" s="3"/>
      <c r="X50" s="3"/>
      <c r="Y50" s="2"/>
      <c r="Z50" s="3"/>
      <c r="AA50" s="3"/>
      <c r="AB50" s="22"/>
      <c r="AC50" s="25" t="str">
        <f t="shared" ref="AC50:AC56" si="18">V50</f>
        <v>Student 1</v>
      </c>
      <c r="AD50" s="4">
        <f t="shared" ref="AD50:AH56" si="19">B50+I50+P50+W50</f>
        <v>0</v>
      </c>
      <c r="AE50" s="4">
        <f t="shared" si="19"/>
        <v>0</v>
      </c>
      <c r="AF50" s="4">
        <f t="shared" si="19"/>
        <v>0</v>
      </c>
      <c r="AG50" s="4">
        <f t="shared" si="19"/>
        <v>0</v>
      </c>
      <c r="AH50" s="4">
        <f t="shared" si="19"/>
        <v>0</v>
      </c>
    </row>
    <row r="51" spans="1:34" x14ac:dyDescent="0.3">
      <c r="A51" s="23" t="s">
        <v>14</v>
      </c>
      <c r="B51" s="2"/>
      <c r="C51" s="2"/>
      <c r="D51" s="2"/>
      <c r="E51" s="2"/>
      <c r="F51" s="2"/>
      <c r="G51" s="12"/>
      <c r="H51" s="26" t="str">
        <f t="shared" si="15"/>
        <v>Student 2</v>
      </c>
      <c r="I51" s="3"/>
      <c r="J51" s="3"/>
      <c r="K51" s="2"/>
      <c r="L51" s="3"/>
      <c r="M51" s="3"/>
      <c r="N51" s="22"/>
      <c r="O51" s="26" t="str">
        <f t="shared" si="16"/>
        <v>Student 2</v>
      </c>
      <c r="P51" s="3"/>
      <c r="Q51" s="3"/>
      <c r="R51" s="2"/>
      <c r="S51" s="3"/>
      <c r="T51" s="3"/>
      <c r="U51" s="22"/>
      <c r="V51" s="26" t="str">
        <f t="shared" si="17"/>
        <v>Student 2</v>
      </c>
      <c r="W51" s="3"/>
      <c r="X51" s="3"/>
      <c r="Y51" s="2"/>
      <c r="Z51" s="3"/>
      <c r="AA51" s="3"/>
      <c r="AB51" s="22"/>
      <c r="AC51" s="26" t="str">
        <f t="shared" si="18"/>
        <v>Student 2</v>
      </c>
      <c r="AD51" s="4">
        <f t="shared" si="19"/>
        <v>0</v>
      </c>
      <c r="AE51" s="4">
        <f t="shared" si="19"/>
        <v>0</v>
      </c>
      <c r="AF51" s="4">
        <f t="shared" si="19"/>
        <v>0</v>
      </c>
      <c r="AG51" s="4">
        <f t="shared" si="19"/>
        <v>0</v>
      </c>
      <c r="AH51" s="4">
        <f t="shared" si="19"/>
        <v>0</v>
      </c>
    </row>
    <row r="52" spans="1:34" x14ac:dyDescent="0.3">
      <c r="A52" s="23" t="s">
        <v>15</v>
      </c>
      <c r="B52" s="2"/>
      <c r="C52" s="2"/>
      <c r="D52" s="2"/>
      <c r="E52" s="2"/>
      <c r="F52" s="2"/>
      <c r="G52" s="12"/>
      <c r="H52" s="26" t="str">
        <f t="shared" si="15"/>
        <v>Student 3</v>
      </c>
      <c r="I52" s="3"/>
      <c r="J52" s="3"/>
      <c r="K52" s="2"/>
      <c r="L52" s="3"/>
      <c r="M52" s="3"/>
      <c r="N52" s="22"/>
      <c r="O52" s="26" t="str">
        <f t="shared" si="16"/>
        <v>Student 3</v>
      </c>
      <c r="P52" s="3"/>
      <c r="Q52" s="3"/>
      <c r="R52" s="2"/>
      <c r="S52" s="3"/>
      <c r="T52" s="3"/>
      <c r="U52" s="22"/>
      <c r="V52" s="26" t="str">
        <f t="shared" si="17"/>
        <v>Student 3</v>
      </c>
      <c r="W52" s="3"/>
      <c r="X52" s="3"/>
      <c r="Y52" s="2"/>
      <c r="Z52" s="3"/>
      <c r="AA52" s="3"/>
      <c r="AB52" s="22"/>
      <c r="AC52" s="26" t="str">
        <f t="shared" si="18"/>
        <v>Student 3</v>
      </c>
      <c r="AD52" s="4">
        <f t="shared" si="19"/>
        <v>0</v>
      </c>
      <c r="AE52" s="4">
        <f t="shared" si="19"/>
        <v>0</v>
      </c>
      <c r="AF52" s="4">
        <f t="shared" si="19"/>
        <v>0</v>
      </c>
      <c r="AG52" s="4">
        <f t="shared" si="19"/>
        <v>0</v>
      </c>
      <c r="AH52" s="4">
        <f t="shared" si="19"/>
        <v>0</v>
      </c>
    </row>
    <row r="53" spans="1:34" x14ac:dyDescent="0.3">
      <c r="A53" s="23" t="s">
        <v>16</v>
      </c>
      <c r="B53" s="2"/>
      <c r="C53" s="2"/>
      <c r="D53" s="2"/>
      <c r="E53" s="2"/>
      <c r="F53" s="2"/>
      <c r="G53" s="12"/>
      <c r="H53" s="26" t="str">
        <f t="shared" si="15"/>
        <v>Student 4</v>
      </c>
      <c r="I53" s="3"/>
      <c r="J53" s="3"/>
      <c r="K53" s="2"/>
      <c r="L53" s="3"/>
      <c r="M53" s="3"/>
      <c r="N53" s="22"/>
      <c r="O53" s="26" t="str">
        <f t="shared" si="16"/>
        <v>Student 4</v>
      </c>
      <c r="P53" s="3"/>
      <c r="Q53" s="3"/>
      <c r="R53" s="2"/>
      <c r="S53" s="3"/>
      <c r="T53" s="3"/>
      <c r="U53" s="22"/>
      <c r="V53" s="26" t="str">
        <f t="shared" si="17"/>
        <v>Student 4</v>
      </c>
      <c r="W53" s="3"/>
      <c r="X53" s="3"/>
      <c r="Y53" s="2"/>
      <c r="Z53" s="3"/>
      <c r="AA53" s="3"/>
      <c r="AB53" s="22"/>
      <c r="AC53" s="26" t="str">
        <f t="shared" si="18"/>
        <v>Student 4</v>
      </c>
      <c r="AD53" s="4">
        <f t="shared" si="19"/>
        <v>0</v>
      </c>
      <c r="AE53" s="4">
        <f t="shared" si="19"/>
        <v>0</v>
      </c>
      <c r="AF53" s="4">
        <f t="shared" si="19"/>
        <v>0</v>
      </c>
      <c r="AG53" s="4">
        <f t="shared" si="19"/>
        <v>0</v>
      </c>
      <c r="AH53" s="4">
        <f t="shared" si="19"/>
        <v>0</v>
      </c>
    </row>
    <row r="54" spans="1:34" x14ac:dyDescent="0.3">
      <c r="A54" s="23" t="s">
        <v>17</v>
      </c>
      <c r="B54" s="2"/>
      <c r="C54" s="2"/>
      <c r="D54" s="2"/>
      <c r="E54" s="2"/>
      <c r="F54" s="2"/>
      <c r="G54" s="12"/>
      <c r="H54" s="26" t="str">
        <f t="shared" si="15"/>
        <v>Student 5</v>
      </c>
      <c r="I54" s="3"/>
      <c r="J54" s="3"/>
      <c r="K54" s="2"/>
      <c r="L54" s="3"/>
      <c r="M54" s="3"/>
      <c r="N54" s="22"/>
      <c r="O54" s="26" t="str">
        <f t="shared" si="16"/>
        <v>Student 5</v>
      </c>
      <c r="P54" s="3"/>
      <c r="Q54" s="3"/>
      <c r="R54" s="2"/>
      <c r="S54" s="3"/>
      <c r="T54" s="3"/>
      <c r="U54" s="22"/>
      <c r="V54" s="26" t="str">
        <f t="shared" si="17"/>
        <v>Student 5</v>
      </c>
      <c r="W54" s="3"/>
      <c r="X54" s="3"/>
      <c r="Y54" s="2"/>
      <c r="Z54" s="3"/>
      <c r="AA54" s="3"/>
      <c r="AB54" s="22"/>
      <c r="AC54" s="26" t="str">
        <f t="shared" si="18"/>
        <v>Student 5</v>
      </c>
      <c r="AD54" s="4">
        <f t="shared" si="19"/>
        <v>0</v>
      </c>
      <c r="AE54" s="4">
        <f t="shared" si="19"/>
        <v>0</v>
      </c>
      <c r="AF54" s="4">
        <f t="shared" si="19"/>
        <v>0</v>
      </c>
      <c r="AG54" s="4">
        <f t="shared" si="19"/>
        <v>0</v>
      </c>
      <c r="AH54" s="4">
        <f t="shared" si="19"/>
        <v>0</v>
      </c>
    </row>
    <row r="55" spans="1:34" x14ac:dyDescent="0.3">
      <c r="A55" s="23" t="s">
        <v>18</v>
      </c>
      <c r="B55" s="2"/>
      <c r="C55" s="2"/>
      <c r="D55" s="2"/>
      <c r="E55" s="2"/>
      <c r="F55" s="2"/>
      <c r="G55" s="12"/>
      <c r="H55" s="26" t="str">
        <f t="shared" si="15"/>
        <v>Student 6</v>
      </c>
      <c r="I55" s="3"/>
      <c r="J55" s="3"/>
      <c r="K55" s="2"/>
      <c r="L55" s="3"/>
      <c r="M55" s="3"/>
      <c r="N55" s="22"/>
      <c r="O55" s="26" t="str">
        <f t="shared" si="16"/>
        <v>Student 6</v>
      </c>
      <c r="P55" s="3"/>
      <c r="Q55" s="3"/>
      <c r="R55" s="2"/>
      <c r="S55" s="3"/>
      <c r="T55" s="3"/>
      <c r="U55" s="22"/>
      <c r="V55" s="26" t="str">
        <f t="shared" si="17"/>
        <v>Student 6</v>
      </c>
      <c r="W55" s="3"/>
      <c r="X55" s="3"/>
      <c r="Y55" s="2"/>
      <c r="Z55" s="3"/>
      <c r="AA55" s="3"/>
      <c r="AB55" s="22"/>
      <c r="AC55" s="26" t="str">
        <f t="shared" si="18"/>
        <v>Student 6</v>
      </c>
      <c r="AD55" s="4">
        <f t="shared" si="19"/>
        <v>0</v>
      </c>
      <c r="AE55" s="4">
        <f t="shared" si="19"/>
        <v>0</v>
      </c>
      <c r="AF55" s="4">
        <f t="shared" si="19"/>
        <v>0</v>
      </c>
      <c r="AG55" s="4">
        <f t="shared" si="19"/>
        <v>0</v>
      </c>
      <c r="AH55" s="4">
        <f t="shared" si="19"/>
        <v>0</v>
      </c>
    </row>
    <row r="56" spans="1:34" x14ac:dyDescent="0.3">
      <c r="A56" s="24" t="s">
        <v>19</v>
      </c>
      <c r="B56" s="2"/>
      <c r="C56" s="2"/>
      <c r="D56" s="2"/>
      <c r="E56" s="2"/>
      <c r="F56" s="2"/>
      <c r="G56" s="12"/>
      <c r="H56" s="27" t="str">
        <f t="shared" si="15"/>
        <v>Student 7</v>
      </c>
      <c r="I56" s="3"/>
      <c r="J56" s="3"/>
      <c r="K56" s="2"/>
      <c r="L56" s="3"/>
      <c r="M56" s="3"/>
      <c r="N56" s="22"/>
      <c r="O56" s="27" t="str">
        <f t="shared" si="16"/>
        <v>Student 7</v>
      </c>
      <c r="P56" s="3"/>
      <c r="Q56" s="3"/>
      <c r="R56" s="2"/>
      <c r="S56" s="3"/>
      <c r="T56" s="3"/>
      <c r="U56" s="22"/>
      <c r="V56" s="27" t="str">
        <f t="shared" si="17"/>
        <v>Student 7</v>
      </c>
      <c r="W56" s="3"/>
      <c r="X56" s="3"/>
      <c r="Y56" s="2"/>
      <c r="Z56" s="3"/>
      <c r="AA56" s="3"/>
      <c r="AB56" s="22"/>
      <c r="AC56" s="27" t="str">
        <f t="shared" si="18"/>
        <v>Student 7</v>
      </c>
      <c r="AD56" s="4">
        <f t="shared" si="19"/>
        <v>0</v>
      </c>
      <c r="AE56" s="4">
        <f t="shared" si="19"/>
        <v>0</v>
      </c>
      <c r="AF56" s="4">
        <f t="shared" si="19"/>
        <v>0</v>
      </c>
      <c r="AG56" s="4">
        <f t="shared" si="19"/>
        <v>0</v>
      </c>
      <c r="AH56" s="4">
        <f t="shared" si="19"/>
        <v>0</v>
      </c>
    </row>
    <row r="57" spans="1:34" x14ac:dyDescent="0.3">
      <c r="B57" s="1"/>
      <c r="F57" s="1"/>
      <c r="G57" s="1"/>
      <c r="K57" s="1"/>
      <c r="AC57" s="5" t="s">
        <v>33</v>
      </c>
      <c r="AD57" s="29">
        <f>AD50+AD51+AD52+AD53+AD54+AD55+AD56</f>
        <v>0</v>
      </c>
      <c r="AE57" s="29">
        <f>AE50+AE51+AE52+AE53+AE54+AE55+AE56</f>
        <v>0</v>
      </c>
      <c r="AF57" s="29">
        <f>AF50+AF51+AF52+AF53+AF54+AF55+AF56</f>
        <v>0</v>
      </c>
      <c r="AG57" s="29">
        <f>AG50+AG51+AG52+AG53+AG54+AG55+AG56</f>
        <v>0</v>
      </c>
      <c r="AH57" s="30">
        <f>AH50+AH51+AH52+AH53+AH54+AH55+AH56</f>
        <v>0</v>
      </c>
    </row>
    <row r="58" spans="1:34" x14ac:dyDescent="0.3">
      <c r="A58" s="1" t="s">
        <v>11</v>
      </c>
      <c r="B58" s="1"/>
      <c r="C58" s="1"/>
      <c r="D58" s="1" t="s">
        <v>4</v>
      </c>
      <c r="E58" s="1"/>
      <c r="F58" s="1"/>
      <c r="G58" s="1"/>
      <c r="K58" s="1" t="s">
        <v>4</v>
      </c>
      <c r="R58" s="1" t="s">
        <v>4</v>
      </c>
      <c r="Y58" s="1" t="s">
        <v>4</v>
      </c>
    </row>
    <row r="59" spans="1:34" x14ac:dyDescent="0.3">
      <c r="A59" s="1"/>
      <c r="B59" s="1"/>
      <c r="C59" s="1"/>
      <c r="D59" s="1" t="str">
        <f>A14</f>
        <v>Team 1</v>
      </c>
      <c r="E59" s="1"/>
      <c r="F59" s="1"/>
      <c r="G59" s="1"/>
      <c r="K59" s="1" t="str">
        <f>A47</f>
        <v>Team 4</v>
      </c>
      <c r="R59" s="1" t="str">
        <f>A25</f>
        <v>Team 2</v>
      </c>
      <c r="Y59" s="1" t="str">
        <f>A36</f>
        <v>Team 3</v>
      </c>
      <c r="AF59" s="1" t="s">
        <v>32</v>
      </c>
    </row>
    <row r="60" spans="1:34" x14ac:dyDescent="0.3">
      <c r="A60" s="1"/>
      <c r="B60" s="1" t="s">
        <v>20</v>
      </c>
      <c r="C60" s="1" t="s">
        <v>28</v>
      </c>
      <c r="D60" s="1" t="s">
        <v>29</v>
      </c>
      <c r="E60" s="1" t="s">
        <v>21</v>
      </c>
      <c r="F60" s="1" t="s">
        <v>22</v>
      </c>
      <c r="G60" s="1"/>
      <c r="I60" s="1" t="s">
        <v>20</v>
      </c>
      <c r="J60" s="1" t="s">
        <v>28</v>
      </c>
      <c r="K60" s="1" t="s">
        <v>29</v>
      </c>
      <c r="L60" s="1" t="s">
        <v>21</v>
      </c>
      <c r="M60" s="1" t="s">
        <v>22</v>
      </c>
      <c r="N60" s="1"/>
      <c r="P60" s="1" t="s">
        <v>20</v>
      </c>
      <c r="Q60" s="1" t="s">
        <v>28</v>
      </c>
      <c r="R60" s="1" t="s">
        <v>29</v>
      </c>
      <c r="S60" s="1" t="s">
        <v>21</v>
      </c>
      <c r="T60" s="1" t="s">
        <v>22</v>
      </c>
      <c r="U60" s="1"/>
      <c r="W60" s="1" t="s">
        <v>20</v>
      </c>
      <c r="X60" s="1" t="s">
        <v>28</v>
      </c>
      <c r="Y60" s="1" t="s">
        <v>29</v>
      </c>
      <c r="Z60" s="1" t="s">
        <v>21</v>
      </c>
      <c r="AA60" s="1" t="s">
        <v>22</v>
      </c>
      <c r="AB60" s="1"/>
      <c r="AD60" s="1" t="s">
        <v>20</v>
      </c>
      <c r="AE60" s="1" t="s">
        <v>28</v>
      </c>
      <c r="AF60" s="1" t="s">
        <v>29</v>
      </c>
      <c r="AG60" s="1" t="s">
        <v>21</v>
      </c>
      <c r="AH60" s="1" t="s">
        <v>22</v>
      </c>
    </row>
    <row r="61" spans="1:34" x14ac:dyDescent="0.3">
      <c r="A61" s="21" t="s">
        <v>13</v>
      </c>
      <c r="B61" s="2"/>
      <c r="C61" s="2"/>
      <c r="D61" s="2"/>
      <c r="E61" s="2"/>
      <c r="F61" s="2"/>
      <c r="G61" s="12"/>
      <c r="H61" s="25" t="str">
        <f t="shared" ref="H61:H67" si="20">A61</f>
        <v>Student 1</v>
      </c>
      <c r="I61" s="3"/>
      <c r="J61" s="3"/>
      <c r="K61" s="2"/>
      <c r="L61" s="3"/>
      <c r="M61" s="3"/>
      <c r="N61" s="22"/>
      <c r="O61" s="25" t="str">
        <f t="shared" ref="O61:O67" si="21">H61</f>
        <v>Student 1</v>
      </c>
      <c r="P61" s="3"/>
      <c r="Q61" s="3"/>
      <c r="R61" s="2"/>
      <c r="S61" s="3"/>
      <c r="T61" s="3"/>
      <c r="U61" s="22"/>
      <c r="V61" s="25" t="str">
        <f t="shared" ref="V61:V67" si="22">O61</f>
        <v>Student 1</v>
      </c>
      <c r="W61" s="3"/>
      <c r="X61" s="3"/>
      <c r="Y61" s="2"/>
      <c r="Z61" s="3"/>
      <c r="AA61" s="3"/>
      <c r="AB61" s="22"/>
      <c r="AC61" s="25" t="str">
        <f t="shared" ref="AC61:AC67" si="23">V61</f>
        <v>Student 1</v>
      </c>
      <c r="AD61" s="4">
        <f t="shared" ref="AD61:AH67" si="24">B61+I61+P61+W61</f>
        <v>0</v>
      </c>
      <c r="AE61" s="4">
        <f t="shared" si="24"/>
        <v>0</v>
      </c>
      <c r="AF61" s="4">
        <f t="shared" si="24"/>
        <v>0</v>
      </c>
      <c r="AG61" s="4">
        <f t="shared" si="24"/>
        <v>0</v>
      </c>
      <c r="AH61" s="4">
        <f t="shared" si="24"/>
        <v>0</v>
      </c>
    </row>
    <row r="62" spans="1:34" x14ac:dyDescent="0.3">
      <c r="A62" s="23" t="s">
        <v>14</v>
      </c>
      <c r="B62" s="2"/>
      <c r="C62" s="2"/>
      <c r="D62" s="2"/>
      <c r="E62" s="2"/>
      <c r="F62" s="2"/>
      <c r="G62" s="12"/>
      <c r="H62" s="26" t="str">
        <f t="shared" si="20"/>
        <v>Student 2</v>
      </c>
      <c r="I62" s="3"/>
      <c r="J62" s="3"/>
      <c r="K62" s="2"/>
      <c r="L62" s="3"/>
      <c r="M62" s="3"/>
      <c r="N62" s="22"/>
      <c r="O62" s="26" t="str">
        <f t="shared" si="21"/>
        <v>Student 2</v>
      </c>
      <c r="P62" s="3"/>
      <c r="Q62" s="3"/>
      <c r="R62" s="2"/>
      <c r="S62" s="3"/>
      <c r="T62" s="3"/>
      <c r="U62" s="22"/>
      <c r="V62" s="26" t="str">
        <f t="shared" si="22"/>
        <v>Student 2</v>
      </c>
      <c r="W62" s="3"/>
      <c r="X62" s="3"/>
      <c r="Y62" s="2"/>
      <c r="Z62" s="3"/>
      <c r="AA62" s="3"/>
      <c r="AB62" s="22"/>
      <c r="AC62" s="26" t="str">
        <f t="shared" si="23"/>
        <v>Student 2</v>
      </c>
      <c r="AD62" s="4">
        <f t="shared" si="24"/>
        <v>0</v>
      </c>
      <c r="AE62" s="4">
        <f t="shared" si="24"/>
        <v>0</v>
      </c>
      <c r="AF62" s="4">
        <f t="shared" si="24"/>
        <v>0</v>
      </c>
      <c r="AG62" s="4">
        <f t="shared" si="24"/>
        <v>0</v>
      </c>
      <c r="AH62" s="4">
        <f t="shared" si="24"/>
        <v>0</v>
      </c>
    </row>
    <row r="63" spans="1:34" x14ac:dyDescent="0.3">
      <c r="A63" s="23" t="s">
        <v>15</v>
      </c>
      <c r="B63" s="2"/>
      <c r="C63" s="2"/>
      <c r="D63" s="2"/>
      <c r="E63" s="2"/>
      <c r="F63" s="2"/>
      <c r="G63" s="12"/>
      <c r="H63" s="26" t="str">
        <f t="shared" si="20"/>
        <v>Student 3</v>
      </c>
      <c r="I63" s="3"/>
      <c r="J63" s="3"/>
      <c r="K63" s="2"/>
      <c r="L63" s="3"/>
      <c r="M63" s="3"/>
      <c r="N63" s="22"/>
      <c r="O63" s="26" t="str">
        <f t="shared" si="21"/>
        <v>Student 3</v>
      </c>
      <c r="P63" s="3"/>
      <c r="Q63" s="3"/>
      <c r="R63" s="2"/>
      <c r="S63" s="3"/>
      <c r="T63" s="3"/>
      <c r="U63" s="22"/>
      <c r="V63" s="26" t="str">
        <f t="shared" si="22"/>
        <v>Student 3</v>
      </c>
      <c r="W63" s="3"/>
      <c r="X63" s="3"/>
      <c r="Y63" s="2"/>
      <c r="Z63" s="3"/>
      <c r="AA63" s="3"/>
      <c r="AB63" s="22"/>
      <c r="AC63" s="26" t="str">
        <f t="shared" si="23"/>
        <v>Student 3</v>
      </c>
      <c r="AD63" s="4">
        <f t="shared" si="24"/>
        <v>0</v>
      </c>
      <c r="AE63" s="4">
        <f t="shared" si="24"/>
        <v>0</v>
      </c>
      <c r="AF63" s="4">
        <f t="shared" si="24"/>
        <v>0</v>
      </c>
      <c r="AG63" s="4">
        <f t="shared" si="24"/>
        <v>0</v>
      </c>
      <c r="AH63" s="4">
        <f t="shared" si="24"/>
        <v>0</v>
      </c>
    </row>
    <row r="64" spans="1:34" x14ac:dyDescent="0.3">
      <c r="A64" s="23" t="s">
        <v>16</v>
      </c>
      <c r="B64" s="2"/>
      <c r="C64" s="2"/>
      <c r="D64" s="2"/>
      <c r="E64" s="2"/>
      <c r="F64" s="2"/>
      <c r="G64" s="12"/>
      <c r="H64" s="26" t="str">
        <f t="shared" si="20"/>
        <v>Student 4</v>
      </c>
      <c r="I64" s="3"/>
      <c r="J64" s="3"/>
      <c r="K64" s="2"/>
      <c r="L64" s="3"/>
      <c r="M64" s="3"/>
      <c r="N64" s="22"/>
      <c r="O64" s="26" t="str">
        <f t="shared" si="21"/>
        <v>Student 4</v>
      </c>
      <c r="P64" s="3"/>
      <c r="Q64" s="3"/>
      <c r="R64" s="2"/>
      <c r="S64" s="3"/>
      <c r="T64" s="3"/>
      <c r="U64" s="22"/>
      <c r="V64" s="26" t="str">
        <f t="shared" si="22"/>
        <v>Student 4</v>
      </c>
      <c r="W64" s="3"/>
      <c r="X64" s="3"/>
      <c r="Y64" s="2"/>
      <c r="Z64" s="3"/>
      <c r="AA64" s="3"/>
      <c r="AB64" s="22"/>
      <c r="AC64" s="26" t="str">
        <f t="shared" si="23"/>
        <v>Student 4</v>
      </c>
      <c r="AD64" s="4">
        <f t="shared" si="24"/>
        <v>0</v>
      </c>
      <c r="AE64" s="4">
        <f t="shared" si="24"/>
        <v>0</v>
      </c>
      <c r="AF64" s="4">
        <f t="shared" si="24"/>
        <v>0</v>
      </c>
      <c r="AG64" s="4">
        <f t="shared" si="24"/>
        <v>0</v>
      </c>
      <c r="AH64" s="4">
        <f t="shared" si="24"/>
        <v>0</v>
      </c>
    </row>
    <row r="65" spans="1:34" x14ac:dyDescent="0.3">
      <c r="A65" s="23" t="s">
        <v>17</v>
      </c>
      <c r="B65" s="2"/>
      <c r="C65" s="2"/>
      <c r="D65" s="2"/>
      <c r="E65" s="2"/>
      <c r="F65" s="2"/>
      <c r="G65" s="12"/>
      <c r="H65" s="26" t="str">
        <f t="shared" si="20"/>
        <v>Student 5</v>
      </c>
      <c r="I65" s="3"/>
      <c r="J65" s="3"/>
      <c r="K65" s="2"/>
      <c r="L65" s="3"/>
      <c r="M65" s="3"/>
      <c r="N65" s="22"/>
      <c r="O65" s="26" t="str">
        <f t="shared" si="21"/>
        <v>Student 5</v>
      </c>
      <c r="P65" s="3"/>
      <c r="Q65" s="3"/>
      <c r="R65" s="2"/>
      <c r="S65" s="3"/>
      <c r="T65" s="3"/>
      <c r="U65" s="22"/>
      <c r="V65" s="26" t="str">
        <f t="shared" si="22"/>
        <v>Student 5</v>
      </c>
      <c r="W65" s="3"/>
      <c r="X65" s="3"/>
      <c r="Y65" s="2"/>
      <c r="Z65" s="3"/>
      <c r="AA65" s="3"/>
      <c r="AB65" s="22"/>
      <c r="AC65" s="26" t="str">
        <f t="shared" si="23"/>
        <v>Student 5</v>
      </c>
      <c r="AD65" s="4">
        <f t="shared" si="24"/>
        <v>0</v>
      </c>
      <c r="AE65" s="4">
        <f t="shared" si="24"/>
        <v>0</v>
      </c>
      <c r="AF65" s="4">
        <f t="shared" si="24"/>
        <v>0</v>
      </c>
      <c r="AG65" s="4">
        <f t="shared" si="24"/>
        <v>0</v>
      </c>
      <c r="AH65" s="4">
        <f t="shared" si="24"/>
        <v>0</v>
      </c>
    </row>
    <row r="66" spans="1:34" x14ac:dyDescent="0.3">
      <c r="A66" s="23" t="s">
        <v>18</v>
      </c>
      <c r="B66" s="2"/>
      <c r="C66" s="2"/>
      <c r="D66" s="2"/>
      <c r="E66" s="2"/>
      <c r="F66" s="2"/>
      <c r="G66" s="12"/>
      <c r="H66" s="26" t="str">
        <f t="shared" si="20"/>
        <v>Student 6</v>
      </c>
      <c r="I66" s="3"/>
      <c r="J66" s="3"/>
      <c r="K66" s="2"/>
      <c r="L66" s="3"/>
      <c r="M66" s="3"/>
      <c r="N66" s="22"/>
      <c r="O66" s="26" t="str">
        <f t="shared" si="21"/>
        <v>Student 6</v>
      </c>
      <c r="P66" s="3"/>
      <c r="Q66" s="3"/>
      <c r="R66" s="2"/>
      <c r="S66" s="3"/>
      <c r="T66" s="3"/>
      <c r="U66" s="22"/>
      <c r="V66" s="26" t="str">
        <f t="shared" si="22"/>
        <v>Student 6</v>
      </c>
      <c r="W66" s="3"/>
      <c r="X66" s="3"/>
      <c r="Y66" s="2"/>
      <c r="Z66" s="3"/>
      <c r="AA66" s="3"/>
      <c r="AB66" s="22"/>
      <c r="AC66" s="26" t="str">
        <f t="shared" si="23"/>
        <v>Student 6</v>
      </c>
      <c r="AD66" s="4">
        <f t="shared" si="24"/>
        <v>0</v>
      </c>
      <c r="AE66" s="4">
        <f t="shared" si="24"/>
        <v>0</v>
      </c>
      <c r="AF66" s="4">
        <f t="shared" si="24"/>
        <v>0</v>
      </c>
      <c r="AG66" s="4">
        <f t="shared" si="24"/>
        <v>0</v>
      </c>
      <c r="AH66" s="4">
        <f t="shared" si="24"/>
        <v>0</v>
      </c>
    </row>
    <row r="67" spans="1:34" x14ac:dyDescent="0.3">
      <c r="A67" s="24" t="s">
        <v>19</v>
      </c>
      <c r="B67" s="2"/>
      <c r="C67" s="2"/>
      <c r="D67" s="2"/>
      <c r="E67" s="2"/>
      <c r="F67" s="2"/>
      <c r="G67" s="12"/>
      <c r="H67" s="27" t="str">
        <f t="shared" si="20"/>
        <v>Student 7</v>
      </c>
      <c r="I67" s="3"/>
      <c r="J67" s="3"/>
      <c r="K67" s="2"/>
      <c r="L67" s="3"/>
      <c r="M67" s="3"/>
      <c r="N67" s="22"/>
      <c r="O67" s="27" t="str">
        <f t="shared" si="21"/>
        <v>Student 7</v>
      </c>
      <c r="P67" s="3"/>
      <c r="Q67" s="3"/>
      <c r="R67" s="2"/>
      <c r="S67" s="3"/>
      <c r="T67" s="3"/>
      <c r="U67" s="22"/>
      <c r="V67" s="27" t="str">
        <f t="shared" si="22"/>
        <v>Student 7</v>
      </c>
      <c r="W67" s="3"/>
      <c r="X67" s="3"/>
      <c r="Y67" s="2"/>
      <c r="Z67" s="3"/>
      <c r="AA67" s="3"/>
      <c r="AB67" s="22"/>
      <c r="AC67" s="27" t="str">
        <f t="shared" si="23"/>
        <v>Student 7</v>
      </c>
      <c r="AD67" s="4">
        <f t="shared" si="24"/>
        <v>0</v>
      </c>
      <c r="AE67" s="4">
        <f t="shared" si="24"/>
        <v>0</v>
      </c>
      <c r="AF67" s="4">
        <f t="shared" si="24"/>
        <v>0</v>
      </c>
      <c r="AG67" s="4">
        <f t="shared" si="24"/>
        <v>0</v>
      </c>
      <c r="AH67" s="4">
        <f t="shared" si="24"/>
        <v>0</v>
      </c>
    </row>
    <row r="68" spans="1:34" x14ac:dyDescent="0.3">
      <c r="B68" s="1"/>
      <c r="F68" s="1"/>
      <c r="G68" s="1"/>
      <c r="K68" s="1"/>
      <c r="AC68" s="5" t="s">
        <v>33</v>
      </c>
      <c r="AD68" s="29">
        <f>AD61+AD62+AD63+AD64+AD65+AD66+AD67</f>
        <v>0</v>
      </c>
      <c r="AE68" s="29">
        <f>AE61+AE62+AE63+AE64+AE65+AE66+AE67</f>
        <v>0</v>
      </c>
      <c r="AF68" s="29">
        <f>AF61+AF62+AF63+AF64+AF65+AF66+AF67</f>
        <v>0</v>
      </c>
      <c r="AG68" s="29">
        <f>AG61+AG62+AG63+AG64+AG65+AG66+AG67</f>
        <v>0</v>
      </c>
      <c r="AH68" s="30">
        <f>AH61+AH62+AH63+AH64+AH65+AH66+AH67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opLeftCell="W51" workbookViewId="0">
      <selection activeCell="AC68" sqref="AC68:AH68"/>
    </sheetView>
  </sheetViews>
  <sheetFormatPr defaultRowHeight="14.4" x14ac:dyDescent="0.3"/>
  <cols>
    <col min="1" max="28" width="14.6640625" customWidth="1"/>
    <col min="29" max="29" width="14.6640625" style="1" customWidth="1"/>
    <col min="30" max="34" width="14.6640625" customWidth="1"/>
  </cols>
  <sheetData>
    <row r="1" spans="1:34" x14ac:dyDescent="0.3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</row>
    <row r="2" spans="1:34" x14ac:dyDescent="0.3">
      <c r="A2" s="5"/>
      <c r="B2" s="6" t="s">
        <v>1</v>
      </c>
      <c r="C2" s="7"/>
      <c r="D2" s="1"/>
      <c r="E2" s="5"/>
      <c r="F2" s="6" t="s">
        <v>2</v>
      </c>
      <c r="G2" s="7"/>
      <c r="H2" s="1"/>
      <c r="I2" s="5"/>
      <c r="J2" s="6" t="s">
        <v>3</v>
      </c>
      <c r="K2" s="17"/>
      <c r="AB2" s="1"/>
      <c r="AC2"/>
    </row>
    <row r="3" spans="1:34" x14ac:dyDescent="0.3">
      <c r="A3" s="8" t="str">
        <f>A14</f>
        <v>Team 1</v>
      </c>
      <c r="B3" s="9" t="s">
        <v>4</v>
      </c>
      <c r="C3" s="10" t="str">
        <f>A25</f>
        <v>Team 2</v>
      </c>
      <c r="D3" s="1"/>
      <c r="E3" s="8" t="str">
        <f>A25</f>
        <v>Team 2</v>
      </c>
      <c r="F3" s="9" t="s">
        <v>4</v>
      </c>
      <c r="G3" s="10" t="str">
        <f>A47</f>
        <v>Team 4</v>
      </c>
      <c r="H3" s="1"/>
      <c r="I3" s="8" t="str">
        <f>A36</f>
        <v>Team 3</v>
      </c>
      <c r="J3" s="9" t="s">
        <v>4</v>
      </c>
      <c r="K3" s="10" t="str">
        <f>A25</f>
        <v>Team 2</v>
      </c>
      <c r="AB3" s="1"/>
      <c r="AC3"/>
    </row>
    <row r="4" spans="1:34" x14ac:dyDescent="0.3">
      <c r="A4" s="11" t="str">
        <f>A36</f>
        <v>Team 3</v>
      </c>
      <c r="B4" s="12" t="s">
        <v>4</v>
      </c>
      <c r="C4" s="13" t="str">
        <f>A47</f>
        <v>Team 4</v>
      </c>
      <c r="D4" s="1"/>
      <c r="E4" s="11" t="str">
        <f>A58</f>
        <v>Team 5</v>
      </c>
      <c r="F4" s="12" t="s">
        <v>4</v>
      </c>
      <c r="G4" s="13" t="str">
        <f>A14</f>
        <v>Team 1</v>
      </c>
      <c r="H4" s="1"/>
      <c r="I4" s="11" t="str">
        <f>A47</f>
        <v>Team 4</v>
      </c>
      <c r="J4" s="12" t="s">
        <v>4</v>
      </c>
      <c r="K4" s="13" t="str">
        <f>A58</f>
        <v>Team 5</v>
      </c>
      <c r="AB4" s="1"/>
      <c r="AC4"/>
    </row>
    <row r="5" spans="1:34" x14ac:dyDescent="0.3">
      <c r="A5" s="11"/>
      <c r="B5" s="12" t="s">
        <v>5</v>
      </c>
      <c r="C5" s="13"/>
      <c r="D5" s="1"/>
      <c r="E5" s="11"/>
      <c r="F5" s="12" t="s">
        <v>5</v>
      </c>
      <c r="G5" s="13"/>
      <c r="H5" s="1"/>
      <c r="I5" s="11"/>
      <c r="J5" s="12" t="s">
        <v>5</v>
      </c>
      <c r="K5" s="18"/>
      <c r="AB5" s="1"/>
      <c r="AC5"/>
    </row>
    <row r="6" spans="1:34" x14ac:dyDescent="0.3">
      <c r="A6" s="14"/>
      <c r="B6" s="15" t="str">
        <f>A58</f>
        <v>Team 5</v>
      </c>
      <c r="C6" s="16"/>
      <c r="D6" s="1"/>
      <c r="E6" s="14"/>
      <c r="F6" s="15" t="str">
        <f>A36</f>
        <v>Team 3</v>
      </c>
      <c r="G6" s="16"/>
      <c r="H6" s="1"/>
      <c r="I6" s="14"/>
      <c r="J6" s="15" t="str">
        <f>A14</f>
        <v>Team 1</v>
      </c>
      <c r="K6" s="19"/>
      <c r="AB6" s="1"/>
      <c r="AC6"/>
    </row>
    <row r="7" spans="1:3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34" x14ac:dyDescent="0.3">
      <c r="A8" s="1"/>
      <c r="B8" s="1"/>
      <c r="C8" s="5"/>
      <c r="D8" s="6" t="s">
        <v>6</v>
      </c>
      <c r="E8" s="7"/>
      <c r="F8" s="1"/>
      <c r="G8" s="5"/>
      <c r="H8" s="6" t="s">
        <v>12</v>
      </c>
      <c r="I8" s="7"/>
      <c r="J8" s="1"/>
      <c r="AB8" s="1"/>
      <c r="AC8"/>
    </row>
    <row r="9" spans="1:34" x14ac:dyDescent="0.3">
      <c r="A9" s="1"/>
      <c r="B9" s="1"/>
      <c r="C9" s="8" t="str">
        <f>A36</f>
        <v>Team 3</v>
      </c>
      <c r="D9" s="9" t="s">
        <v>4</v>
      </c>
      <c r="E9" s="10" t="str">
        <f>A14</f>
        <v>Team 1</v>
      </c>
      <c r="F9" s="1"/>
      <c r="G9" s="11" t="str">
        <f>A14</f>
        <v>Team 1</v>
      </c>
      <c r="H9" s="12" t="s">
        <v>4</v>
      </c>
      <c r="I9" s="13" t="str">
        <f>A47</f>
        <v>Team 4</v>
      </c>
      <c r="J9" s="1"/>
      <c r="AB9" s="1"/>
      <c r="AC9"/>
    </row>
    <row r="10" spans="1:34" x14ac:dyDescent="0.3">
      <c r="A10" s="1"/>
      <c r="B10" s="1"/>
      <c r="C10" s="11" t="str">
        <f>A25</f>
        <v>Team 2</v>
      </c>
      <c r="D10" s="12" t="s">
        <v>4</v>
      </c>
      <c r="E10" s="13" t="str">
        <f>A58</f>
        <v>Team 5</v>
      </c>
      <c r="F10" s="1"/>
      <c r="G10" s="11" t="str">
        <f>A58</f>
        <v>Team 5</v>
      </c>
      <c r="H10" s="12" t="s">
        <v>4</v>
      </c>
      <c r="I10" s="13" t="str">
        <f>A36</f>
        <v>Team 3</v>
      </c>
      <c r="J10" s="1"/>
      <c r="AB10" s="1"/>
      <c r="AC10"/>
    </row>
    <row r="11" spans="1:34" x14ac:dyDescent="0.3">
      <c r="A11" s="1"/>
      <c r="B11" s="1"/>
      <c r="C11" s="11"/>
      <c r="D11" s="12" t="s">
        <v>5</v>
      </c>
      <c r="E11" s="13"/>
      <c r="F11" s="1"/>
      <c r="G11" s="11"/>
      <c r="H11" s="12" t="s">
        <v>5</v>
      </c>
      <c r="I11" s="13"/>
      <c r="J11" s="1"/>
      <c r="AB11" s="1"/>
      <c r="AC11"/>
    </row>
    <row r="12" spans="1:34" x14ac:dyDescent="0.3">
      <c r="B12" s="1"/>
      <c r="C12" s="20"/>
      <c r="D12" s="15" t="str">
        <f>A47</f>
        <v>Team 4</v>
      </c>
      <c r="E12" s="19"/>
      <c r="F12" s="1"/>
      <c r="G12" s="20"/>
      <c r="H12" s="15" t="str">
        <f>A25</f>
        <v>Team 2</v>
      </c>
      <c r="I12" s="19"/>
      <c r="J12" s="1"/>
      <c r="AB12" s="1"/>
      <c r="AC12"/>
    </row>
    <row r="13" spans="1:34" x14ac:dyDescent="0.3">
      <c r="B13" s="1"/>
      <c r="F13" s="1"/>
      <c r="G13" s="1"/>
      <c r="K13" s="1"/>
    </row>
    <row r="14" spans="1:34" x14ac:dyDescent="0.3">
      <c r="A14" s="1" t="s">
        <v>7</v>
      </c>
      <c r="B14" s="1"/>
      <c r="C14" s="1"/>
      <c r="D14" s="1" t="s">
        <v>4</v>
      </c>
      <c r="E14" s="1"/>
      <c r="F14" s="1"/>
      <c r="G14" s="1"/>
      <c r="K14" s="1" t="s">
        <v>4</v>
      </c>
      <c r="R14" s="1" t="s">
        <v>4</v>
      </c>
      <c r="Y14" s="1" t="s">
        <v>4</v>
      </c>
    </row>
    <row r="15" spans="1:34" x14ac:dyDescent="0.3">
      <c r="A15" s="1"/>
      <c r="B15" s="1"/>
      <c r="C15" s="1"/>
      <c r="D15" s="1" t="str">
        <f>A25</f>
        <v>Team 2</v>
      </c>
      <c r="E15" s="1"/>
      <c r="F15" s="1"/>
      <c r="G15" s="1"/>
      <c r="K15" s="1" t="str">
        <f>A58</f>
        <v>Team 5</v>
      </c>
      <c r="R15" s="1" t="str">
        <f>A36</f>
        <v>Team 3</v>
      </c>
      <c r="Y15" s="1" t="str">
        <f>A47</f>
        <v>Team 4</v>
      </c>
      <c r="AF15" s="1" t="s">
        <v>32</v>
      </c>
    </row>
    <row r="16" spans="1:34" x14ac:dyDescent="0.3">
      <c r="A16" s="1"/>
      <c r="B16" s="5" t="s">
        <v>20</v>
      </c>
      <c r="C16" s="6" t="s">
        <v>23</v>
      </c>
      <c r="D16" s="6" t="s">
        <v>24</v>
      </c>
      <c r="E16" s="6" t="s">
        <v>21</v>
      </c>
      <c r="F16" s="7" t="s">
        <v>22</v>
      </c>
      <c r="G16" s="12"/>
      <c r="I16" s="5" t="s">
        <v>20</v>
      </c>
      <c r="J16" s="6" t="s">
        <v>23</v>
      </c>
      <c r="K16" s="6" t="s">
        <v>24</v>
      </c>
      <c r="L16" s="6" t="s">
        <v>21</v>
      </c>
      <c r="M16" s="7" t="s">
        <v>22</v>
      </c>
      <c r="N16" s="12"/>
      <c r="P16" s="5" t="s">
        <v>20</v>
      </c>
      <c r="Q16" s="6" t="s">
        <v>23</v>
      </c>
      <c r="R16" s="6" t="s">
        <v>24</v>
      </c>
      <c r="S16" s="6" t="s">
        <v>21</v>
      </c>
      <c r="T16" s="7" t="s">
        <v>22</v>
      </c>
      <c r="U16" s="12"/>
      <c r="W16" s="5" t="s">
        <v>20</v>
      </c>
      <c r="X16" s="6" t="s">
        <v>23</v>
      </c>
      <c r="Y16" s="6" t="s">
        <v>24</v>
      </c>
      <c r="Z16" s="6" t="s">
        <v>21</v>
      </c>
      <c r="AA16" s="7" t="s">
        <v>22</v>
      </c>
      <c r="AB16" s="12"/>
      <c r="AD16" s="5" t="s">
        <v>20</v>
      </c>
      <c r="AE16" s="6" t="s">
        <v>23</v>
      </c>
      <c r="AF16" s="6" t="s">
        <v>24</v>
      </c>
      <c r="AG16" s="6" t="s">
        <v>21</v>
      </c>
      <c r="AH16" s="7" t="s">
        <v>22</v>
      </c>
    </row>
    <row r="17" spans="1:34" x14ac:dyDescent="0.3">
      <c r="A17" s="21" t="s">
        <v>13</v>
      </c>
      <c r="B17" s="2"/>
      <c r="C17" s="2"/>
      <c r="D17" s="2"/>
      <c r="E17" s="2"/>
      <c r="F17" s="2"/>
      <c r="G17" s="12"/>
      <c r="H17" s="25" t="str">
        <f t="shared" ref="H17:H23" si="0">A17</f>
        <v>Student 1</v>
      </c>
      <c r="I17" s="3"/>
      <c r="J17" s="3"/>
      <c r="K17" s="2"/>
      <c r="L17" s="3"/>
      <c r="M17" s="3"/>
      <c r="N17" s="22"/>
      <c r="O17" s="25" t="str">
        <f t="shared" ref="O17:O23" si="1">H17</f>
        <v>Student 1</v>
      </c>
      <c r="P17" s="3"/>
      <c r="Q17" s="3"/>
      <c r="R17" s="2"/>
      <c r="S17" s="3"/>
      <c r="T17" s="3"/>
      <c r="U17" s="22"/>
      <c r="V17" s="25" t="str">
        <f t="shared" ref="V17:V23" si="2">O17</f>
        <v>Student 1</v>
      </c>
      <c r="W17" s="3"/>
      <c r="X17" s="3"/>
      <c r="Y17" s="2"/>
      <c r="Z17" s="3"/>
      <c r="AA17" s="3"/>
      <c r="AB17" s="22"/>
      <c r="AC17" s="25" t="str">
        <f t="shared" ref="AC17:AC23" si="3">V17</f>
        <v>Student 1</v>
      </c>
      <c r="AD17" s="4">
        <f t="shared" ref="AD17:AH23" si="4">B17+I17+P17+W17</f>
        <v>0</v>
      </c>
      <c r="AE17" s="4">
        <f t="shared" si="4"/>
        <v>0</v>
      </c>
      <c r="AF17" s="4">
        <f t="shared" si="4"/>
        <v>0</v>
      </c>
      <c r="AG17" s="4">
        <f t="shared" si="4"/>
        <v>0</v>
      </c>
      <c r="AH17" s="4">
        <f t="shared" si="4"/>
        <v>0</v>
      </c>
    </row>
    <row r="18" spans="1:34" x14ac:dyDescent="0.3">
      <c r="A18" s="23" t="s">
        <v>14</v>
      </c>
      <c r="B18" s="2"/>
      <c r="C18" s="2"/>
      <c r="D18" s="2"/>
      <c r="E18" s="2"/>
      <c r="F18" s="2"/>
      <c r="G18" s="12"/>
      <c r="H18" s="26" t="str">
        <f t="shared" si="0"/>
        <v>Student 2</v>
      </c>
      <c r="I18" s="3"/>
      <c r="J18" s="3"/>
      <c r="K18" s="2"/>
      <c r="L18" s="3"/>
      <c r="M18" s="3"/>
      <c r="N18" s="22"/>
      <c r="O18" s="26" t="str">
        <f t="shared" si="1"/>
        <v>Student 2</v>
      </c>
      <c r="P18" s="3"/>
      <c r="Q18" s="3"/>
      <c r="R18" s="2"/>
      <c r="S18" s="3"/>
      <c r="T18" s="3"/>
      <c r="U18" s="22"/>
      <c r="V18" s="26" t="str">
        <f t="shared" si="2"/>
        <v>Student 2</v>
      </c>
      <c r="W18" s="3"/>
      <c r="X18" s="3"/>
      <c r="Y18" s="2"/>
      <c r="Z18" s="3"/>
      <c r="AA18" s="3"/>
      <c r="AB18" s="22"/>
      <c r="AC18" s="26" t="str">
        <f t="shared" si="3"/>
        <v>Student 2</v>
      </c>
      <c r="AD18" s="4">
        <f t="shared" si="4"/>
        <v>0</v>
      </c>
      <c r="AE18" s="4">
        <f t="shared" si="4"/>
        <v>0</v>
      </c>
      <c r="AF18" s="4">
        <f t="shared" si="4"/>
        <v>0</v>
      </c>
      <c r="AG18" s="4">
        <f t="shared" si="4"/>
        <v>0</v>
      </c>
      <c r="AH18" s="4">
        <f t="shared" si="4"/>
        <v>0</v>
      </c>
    </row>
    <row r="19" spans="1:34" x14ac:dyDescent="0.3">
      <c r="A19" s="23" t="s">
        <v>15</v>
      </c>
      <c r="B19" s="2"/>
      <c r="C19" s="2"/>
      <c r="D19" s="2"/>
      <c r="E19" s="2"/>
      <c r="F19" s="2"/>
      <c r="G19" s="12"/>
      <c r="H19" s="26" t="str">
        <f t="shared" si="0"/>
        <v>Student 3</v>
      </c>
      <c r="I19" s="3"/>
      <c r="J19" s="3"/>
      <c r="K19" s="2"/>
      <c r="L19" s="3"/>
      <c r="M19" s="3"/>
      <c r="N19" s="22"/>
      <c r="O19" s="26" t="str">
        <f t="shared" si="1"/>
        <v>Student 3</v>
      </c>
      <c r="P19" s="3"/>
      <c r="Q19" s="3"/>
      <c r="R19" s="2"/>
      <c r="S19" s="3"/>
      <c r="T19" s="3"/>
      <c r="U19" s="22"/>
      <c r="V19" s="26" t="str">
        <f t="shared" si="2"/>
        <v>Student 3</v>
      </c>
      <c r="W19" s="3"/>
      <c r="X19" s="3"/>
      <c r="Y19" s="2"/>
      <c r="Z19" s="3"/>
      <c r="AA19" s="3"/>
      <c r="AB19" s="22"/>
      <c r="AC19" s="26" t="str">
        <f t="shared" si="3"/>
        <v>Student 3</v>
      </c>
      <c r="AD19" s="4">
        <f t="shared" si="4"/>
        <v>0</v>
      </c>
      <c r="AE19" s="4">
        <f t="shared" si="4"/>
        <v>0</v>
      </c>
      <c r="AF19" s="4">
        <f t="shared" si="4"/>
        <v>0</v>
      </c>
      <c r="AG19" s="4">
        <f t="shared" si="4"/>
        <v>0</v>
      </c>
      <c r="AH19" s="4">
        <f t="shared" si="4"/>
        <v>0</v>
      </c>
    </row>
    <row r="20" spans="1:34" x14ac:dyDescent="0.3">
      <c r="A20" s="23" t="s">
        <v>16</v>
      </c>
      <c r="B20" s="2"/>
      <c r="C20" s="2"/>
      <c r="D20" s="2"/>
      <c r="E20" s="2"/>
      <c r="F20" s="2"/>
      <c r="G20" s="12"/>
      <c r="H20" s="26" t="str">
        <f t="shared" si="0"/>
        <v>Student 4</v>
      </c>
      <c r="I20" s="3"/>
      <c r="J20" s="3"/>
      <c r="K20" s="2"/>
      <c r="L20" s="3"/>
      <c r="M20" s="3"/>
      <c r="N20" s="22"/>
      <c r="O20" s="26" t="str">
        <f t="shared" si="1"/>
        <v>Student 4</v>
      </c>
      <c r="P20" s="3"/>
      <c r="Q20" s="3"/>
      <c r="R20" s="2"/>
      <c r="S20" s="3"/>
      <c r="T20" s="3"/>
      <c r="U20" s="22"/>
      <c r="V20" s="26" t="str">
        <f t="shared" si="2"/>
        <v>Student 4</v>
      </c>
      <c r="W20" s="3"/>
      <c r="X20" s="3"/>
      <c r="Y20" s="2"/>
      <c r="Z20" s="3"/>
      <c r="AA20" s="3"/>
      <c r="AB20" s="22"/>
      <c r="AC20" s="26" t="str">
        <f t="shared" si="3"/>
        <v>Student 4</v>
      </c>
      <c r="AD20" s="4">
        <f t="shared" si="4"/>
        <v>0</v>
      </c>
      <c r="AE20" s="4">
        <f t="shared" si="4"/>
        <v>0</v>
      </c>
      <c r="AF20" s="4">
        <f t="shared" si="4"/>
        <v>0</v>
      </c>
      <c r="AG20" s="4">
        <f t="shared" si="4"/>
        <v>0</v>
      </c>
      <c r="AH20" s="4">
        <f t="shared" si="4"/>
        <v>0</v>
      </c>
    </row>
    <row r="21" spans="1:34" x14ac:dyDescent="0.3">
      <c r="A21" s="23" t="s">
        <v>17</v>
      </c>
      <c r="B21" s="2"/>
      <c r="C21" s="2"/>
      <c r="D21" s="2"/>
      <c r="E21" s="2"/>
      <c r="F21" s="2"/>
      <c r="G21" s="12"/>
      <c r="H21" s="26" t="str">
        <f t="shared" si="0"/>
        <v>Student 5</v>
      </c>
      <c r="I21" s="3"/>
      <c r="J21" s="3"/>
      <c r="K21" s="2"/>
      <c r="L21" s="3"/>
      <c r="M21" s="3"/>
      <c r="N21" s="22"/>
      <c r="O21" s="26" t="str">
        <f t="shared" si="1"/>
        <v>Student 5</v>
      </c>
      <c r="P21" s="3"/>
      <c r="Q21" s="3"/>
      <c r="R21" s="2"/>
      <c r="S21" s="3"/>
      <c r="T21" s="3"/>
      <c r="U21" s="22"/>
      <c r="V21" s="26" t="str">
        <f t="shared" si="2"/>
        <v>Student 5</v>
      </c>
      <c r="W21" s="3"/>
      <c r="X21" s="3"/>
      <c r="Y21" s="2"/>
      <c r="Z21" s="3"/>
      <c r="AA21" s="3"/>
      <c r="AB21" s="22"/>
      <c r="AC21" s="26" t="str">
        <f t="shared" si="3"/>
        <v>Student 5</v>
      </c>
      <c r="AD21" s="4">
        <f t="shared" si="4"/>
        <v>0</v>
      </c>
      <c r="AE21" s="4">
        <f t="shared" si="4"/>
        <v>0</v>
      </c>
      <c r="AF21" s="4">
        <f t="shared" si="4"/>
        <v>0</v>
      </c>
      <c r="AG21" s="4">
        <f t="shared" si="4"/>
        <v>0</v>
      </c>
      <c r="AH21" s="4">
        <f t="shared" si="4"/>
        <v>0</v>
      </c>
    </row>
    <row r="22" spans="1:34" x14ac:dyDescent="0.3">
      <c r="A22" s="23" t="s">
        <v>18</v>
      </c>
      <c r="B22" s="2"/>
      <c r="C22" s="2"/>
      <c r="D22" s="2"/>
      <c r="E22" s="2"/>
      <c r="F22" s="2"/>
      <c r="G22" s="12"/>
      <c r="H22" s="26" t="str">
        <f t="shared" si="0"/>
        <v>Student 6</v>
      </c>
      <c r="I22" s="3"/>
      <c r="J22" s="3"/>
      <c r="K22" s="2"/>
      <c r="L22" s="3"/>
      <c r="M22" s="3"/>
      <c r="N22" s="22"/>
      <c r="O22" s="26" t="str">
        <f t="shared" si="1"/>
        <v>Student 6</v>
      </c>
      <c r="P22" s="3"/>
      <c r="Q22" s="3"/>
      <c r="R22" s="2"/>
      <c r="S22" s="3"/>
      <c r="T22" s="3"/>
      <c r="U22" s="22"/>
      <c r="V22" s="26" t="str">
        <f t="shared" si="2"/>
        <v>Student 6</v>
      </c>
      <c r="W22" s="3"/>
      <c r="X22" s="3"/>
      <c r="Y22" s="2"/>
      <c r="Z22" s="3"/>
      <c r="AA22" s="3"/>
      <c r="AB22" s="22"/>
      <c r="AC22" s="26" t="str">
        <f t="shared" si="3"/>
        <v>Student 6</v>
      </c>
      <c r="AD22" s="4">
        <f t="shared" si="4"/>
        <v>0</v>
      </c>
      <c r="AE22" s="4">
        <f t="shared" si="4"/>
        <v>0</v>
      </c>
      <c r="AF22" s="4">
        <f t="shared" si="4"/>
        <v>0</v>
      </c>
      <c r="AG22" s="4">
        <f t="shared" si="4"/>
        <v>0</v>
      </c>
      <c r="AH22" s="4">
        <f t="shared" si="4"/>
        <v>0</v>
      </c>
    </row>
    <row r="23" spans="1:34" x14ac:dyDescent="0.3">
      <c r="A23" s="24" t="s">
        <v>19</v>
      </c>
      <c r="B23" s="2"/>
      <c r="C23" s="2"/>
      <c r="D23" s="2"/>
      <c r="E23" s="2"/>
      <c r="F23" s="2"/>
      <c r="G23" s="12"/>
      <c r="H23" s="27" t="str">
        <f t="shared" si="0"/>
        <v>Student 7</v>
      </c>
      <c r="I23" s="3"/>
      <c r="J23" s="3"/>
      <c r="K23" s="2"/>
      <c r="L23" s="3"/>
      <c r="M23" s="3"/>
      <c r="N23" s="22"/>
      <c r="O23" s="27" t="str">
        <f t="shared" si="1"/>
        <v>Student 7</v>
      </c>
      <c r="P23" s="3"/>
      <c r="Q23" s="3"/>
      <c r="R23" s="2"/>
      <c r="S23" s="3"/>
      <c r="T23" s="3"/>
      <c r="U23" s="22"/>
      <c r="V23" s="27" t="str">
        <f t="shared" si="2"/>
        <v>Student 7</v>
      </c>
      <c r="W23" s="3"/>
      <c r="X23" s="3"/>
      <c r="Y23" s="2"/>
      <c r="Z23" s="3"/>
      <c r="AA23" s="3"/>
      <c r="AB23" s="22"/>
      <c r="AC23" s="27" t="str">
        <f t="shared" si="3"/>
        <v>Student 7</v>
      </c>
      <c r="AD23" s="4">
        <f t="shared" si="4"/>
        <v>0</v>
      </c>
      <c r="AE23" s="4">
        <f t="shared" si="4"/>
        <v>0</v>
      </c>
      <c r="AF23" s="4">
        <f t="shared" si="4"/>
        <v>0</v>
      </c>
      <c r="AG23" s="4">
        <f t="shared" si="4"/>
        <v>0</v>
      </c>
      <c r="AH23" s="4">
        <f t="shared" si="4"/>
        <v>0</v>
      </c>
    </row>
    <row r="24" spans="1:34" x14ac:dyDescent="0.3">
      <c r="B24" s="1"/>
      <c r="F24" s="1"/>
      <c r="G24" s="1"/>
      <c r="K24" s="1"/>
      <c r="AC24" s="5" t="s">
        <v>33</v>
      </c>
      <c r="AD24" s="29">
        <f>AD17+AD18+AD19+AD20+AD21+AD22+AD23</f>
        <v>0</v>
      </c>
      <c r="AE24" s="29">
        <f>AE17+AE18+AE19+AE20+AE21+AE22+AE23</f>
        <v>0</v>
      </c>
      <c r="AF24" s="29">
        <f>AF17+AF18+AF19+AF20+AF21+AF22+AF23</f>
        <v>0</v>
      </c>
      <c r="AG24" s="29">
        <f>AG17+AG18+AG19+AG20+AG21+AG22+AG23</f>
        <v>0</v>
      </c>
      <c r="AH24" s="30">
        <f>AH17+AH18+AH19+AH20+AH21+AH22+AH23</f>
        <v>0</v>
      </c>
    </row>
    <row r="25" spans="1:34" x14ac:dyDescent="0.3">
      <c r="A25" s="1" t="s">
        <v>8</v>
      </c>
      <c r="B25" s="1"/>
      <c r="C25" s="1"/>
      <c r="D25" s="1" t="s">
        <v>4</v>
      </c>
      <c r="E25" s="1"/>
      <c r="F25" s="1"/>
      <c r="G25" s="1"/>
      <c r="K25" s="1" t="s">
        <v>4</v>
      </c>
      <c r="R25" s="1" t="s">
        <v>4</v>
      </c>
      <c r="Y25" s="1" t="s">
        <v>4</v>
      </c>
    </row>
    <row r="26" spans="1:34" x14ac:dyDescent="0.3">
      <c r="A26" s="1"/>
      <c r="B26" s="1"/>
      <c r="C26" s="1"/>
      <c r="D26" s="1" t="str">
        <f>A14</f>
        <v>Team 1</v>
      </c>
      <c r="E26" s="1"/>
      <c r="F26" s="1"/>
      <c r="G26" s="1"/>
      <c r="K26" s="1" t="str">
        <f>A47</f>
        <v>Team 4</v>
      </c>
      <c r="R26" s="1" t="str">
        <f>A36</f>
        <v>Team 3</v>
      </c>
      <c r="Y26" s="1" t="str">
        <f>A58</f>
        <v>Team 5</v>
      </c>
      <c r="AF26" s="1" t="s">
        <v>32</v>
      </c>
    </row>
    <row r="27" spans="1:34" x14ac:dyDescent="0.3">
      <c r="A27" s="1"/>
      <c r="B27" s="5" t="s">
        <v>20</v>
      </c>
      <c r="C27" s="6" t="s">
        <v>23</v>
      </c>
      <c r="D27" s="6" t="s">
        <v>24</v>
      </c>
      <c r="E27" s="6" t="s">
        <v>21</v>
      </c>
      <c r="F27" s="7" t="s">
        <v>22</v>
      </c>
      <c r="G27" s="12"/>
      <c r="I27" s="5" t="s">
        <v>20</v>
      </c>
      <c r="J27" s="6" t="s">
        <v>23</v>
      </c>
      <c r="K27" s="6" t="s">
        <v>24</v>
      </c>
      <c r="L27" s="6" t="s">
        <v>21</v>
      </c>
      <c r="M27" s="7" t="s">
        <v>22</v>
      </c>
      <c r="N27" s="12"/>
      <c r="P27" s="5" t="s">
        <v>20</v>
      </c>
      <c r="Q27" s="6" t="s">
        <v>23</v>
      </c>
      <c r="R27" s="6" t="s">
        <v>24</v>
      </c>
      <c r="S27" s="6" t="s">
        <v>21</v>
      </c>
      <c r="T27" s="7" t="s">
        <v>22</v>
      </c>
      <c r="U27" s="12"/>
      <c r="W27" s="5" t="s">
        <v>20</v>
      </c>
      <c r="X27" s="6" t="s">
        <v>23</v>
      </c>
      <c r="Y27" s="6" t="s">
        <v>24</v>
      </c>
      <c r="Z27" s="6" t="s">
        <v>21</v>
      </c>
      <c r="AA27" s="7" t="s">
        <v>22</v>
      </c>
      <c r="AB27" s="12"/>
      <c r="AD27" s="5" t="s">
        <v>20</v>
      </c>
      <c r="AE27" s="6" t="s">
        <v>23</v>
      </c>
      <c r="AF27" s="6" t="s">
        <v>24</v>
      </c>
      <c r="AG27" s="6" t="s">
        <v>21</v>
      </c>
      <c r="AH27" s="7" t="s">
        <v>22</v>
      </c>
    </row>
    <row r="28" spans="1:34" x14ac:dyDescent="0.3">
      <c r="A28" s="21" t="s">
        <v>13</v>
      </c>
      <c r="B28" s="2"/>
      <c r="C28" s="2"/>
      <c r="D28" s="2"/>
      <c r="E28" s="2"/>
      <c r="F28" s="2"/>
      <c r="G28" s="12"/>
      <c r="H28" s="25" t="str">
        <f t="shared" ref="H28:H34" si="5">A28</f>
        <v>Student 1</v>
      </c>
      <c r="I28" s="3"/>
      <c r="J28" s="3"/>
      <c r="K28" s="2"/>
      <c r="L28" s="3"/>
      <c r="M28" s="3"/>
      <c r="N28" s="22"/>
      <c r="O28" s="25" t="str">
        <f t="shared" ref="O28:O34" si="6">H28</f>
        <v>Student 1</v>
      </c>
      <c r="P28" s="3"/>
      <c r="Q28" s="3"/>
      <c r="R28" s="2"/>
      <c r="S28" s="3"/>
      <c r="T28" s="3"/>
      <c r="U28" s="22"/>
      <c r="V28" s="25" t="str">
        <f t="shared" ref="V28:V34" si="7">O28</f>
        <v>Student 1</v>
      </c>
      <c r="W28" s="3"/>
      <c r="X28" s="3"/>
      <c r="Y28" s="2"/>
      <c r="Z28" s="3"/>
      <c r="AA28" s="3"/>
      <c r="AB28" s="22"/>
      <c r="AC28" s="25" t="str">
        <f t="shared" ref="AC28:AC34" si="8">V28</f>
        <v>Student 1</v>
      </c>
      <c r="AD28" s="4">
        <f t="shared" ref="AD28:AH34" si="9">B28+I28+P28+W28</f>
        <v>0</v>
      </c>
      <c r="AE28" s="4">
        <f t="shared" si="9"/>
        <v>0</v>
      </c>
      <c r="AF28" s="4">
        <f t="shared" si="9"/>
        <v>0</v>
      </c>
      <c r="AG28" s="4">
        <f t="shared" si="9"/>
        <v>0</v>
      </c>
      <c r="AH28" s="4">
        <f t="shared" si="9"/>
        <v>0</v>
      </c>
    </row>
    <row r="29" spans="1:34" x14ac:dyDescent="0.3">
      <c r="A29" s="23" t="s">
        <v>14</v>
      </c>
      <c r="B29" s="2"/>
      <c r="C29" s="2"/>
      <c r="D29" s="2"/>
      <c r="E29" s="2"/>
      <c r="F29" s="2"/>
      <c r="G29" s="12"/>
      <c r="H29" s="26" t="str">
        <f t="shared" si="5"/>
        <v>Student 2</v>
      </c>
      <c r="I29" s="3"/>
      <c r="J29" s="3"/>
      <c r="K29" s="2"/>
      <c r="L29" s="3"/>
      <c r="M29" s="3"/>
      <c r="N29" s="22"/>
      <c r="O29" s="26" t="str">
        <f t="shared" si="6"/>
        <v>Student 2</v>
      </c>
      <c r="P29" s="3"/>
      <c r="Q29" s="3"/>
      <c r="R29" s="2"/>
      <c r="S29" s="3"/>
      <c r="T29" s="3"/>
      <c r="U29" s="22"/>
      <c r="V29" s="26" t="str">
        <f t="shared" si="7"/>
        <v>Student 2</v>
      </c>
      <c r="W29" s="3"/>
      <c r="X29" s="3"/>
      <c r="Y29" s="2"/>
      <c r="Z29" s="3"/>
      <c r="AA29" s="3"/>
      <c r="AB29" s="22"/>
      <c r="AC29" s="26" t="str">
        <f t="shared" si="8"/>
        <v>Student 2</v>
      </c>
      <c r="AD29" s="4">
        <f t="shared" si="9"/>
        <v>0</v>
      </c>
      <c r="AE29" s="4">
        <f t="shared" si="9"/>
        <v>0</v>
      </c>
      <c r="AF29" s="4">
        <f t="shared" si="9"/>
        <v>0</v>
      </c>
      <c r="AG29" s="4">
        <f t="shared" si="9"/>
        <v>0</v>
      </c>
      <c r="AH29" s="4">
        <f t="shared" si="9"/>
        <v>0</v>
      </c>
    </row>
    <row r="30" spans="1:34" x14ac:dyDescent="0.3">
      <c r="A30" s="23" t="s">
        <v>15</v>
      </c>
      <c r="B30" s="2"/>
      <c r="C30" s="2"/>
      <c r="D30" s="2"/>
      <c r="E30" s="2"/>
      <c r="F30" s="2"/>
      <c r="G30" s="12"/>
      <c r="H30" s="26" t="str">
        <f t="shared" si="5"/>
        <v>Student 3</v>
      </c>
      <c r="I30" s="3"/>
      <c r="J30" s="3"/>
      <c r="K30" s="2"/>
      <c r="L30" s="3"/>
      <c r="M30" s="3"/>
      <c r="N30" s="22"/>
      <c r="O30" s="26" t="str">
        <f t="shared" si="6"/>
        <v>Student 3</v>
      </c>
      <c r="P30" s="3"/>
      <c r="Q30" s="3"/>
      <c r="R30" s="2"/>
      <c r="S30" s="3"/>
      <c r="T30" s="3"/>
      <c r="U30" s="22"/>
      <c r="V30" s="26" t="str">
        <f t="shared" si="7"/>
        <v>Student 3</v>
      </c>
      <c r="W30" s="3"/>
      <c r="X30" s="3"/>
      <c r="Y30" s="2"/>
      <c r="Z30" s="3"/>
      <c r="AA30" s="3"/>
      <c r="AB30" s="22"/>
      <c r="AC30" s="26" t="str">
        <f t="shared" si="8"/>
        <v>Student 3</v>
      </c>
      <c r="AD30" s="4">
        <f t="shared" si="9"/>
        <v>0</v>
      </c>
      <c r="AE30" s="4">
        <f t="shared" si="9"/>
        <v>0</v>
      </c>
      <c r="AF30" s="4">
        <f t="shared" si="9"/>
        <v>0</v>
      </c>
      <c r="AG30" s="4">
        <f t="shared" si="9"/>
        <v>0</v>
      </c>
      <c r="AH30" s="4">
        <f t="shared" si="9"/>
        <v>0</v>
      </c>
    </row>
    <row r="31" spans="1:34" x14ac:dyDescent="0.3">
      <c r="A31" s="23" t="s">
        <v>16</v>
      </c>
      <c r="B31" s="2"/>
      <c r="C31" s="2"/>
      <c r="D31" s="2"/>
      <c r="E31" s="2"/>
      <c r="F31" s="2"/>
      <c r="G31" s="12"/>
      <c r="H31" s="26" t="str">
        <f t="shared" si="5"/>
        <v>Student 4</v>
      </c>
      <c r="I31" s="3"/>
      <c r="J31" s="3"/>
      <c r="K31" s="2"/>
      <c r="L31" s="3"/>
      <c r="M31" s="3"/>
      <c r="N31" s="22"/>
      <c r="O31" s="26" t="str">
        <f t="shared" si="6"/>
        <v>Student 4</v>
      </c>
      <c r="P31" s="3"/>
      <c r="Q31" s="3"/>
      <c r="R31" s="2"/>
      <c r="S31" s="3"/>
      <c r="T31" s="3"/>
      <c r="U31" s="22"/>
      <c r="V31" s="26" t="str">
        <f t="shared" si="7"/>
        <v>Student 4</v>
      </c>
      <c r="W31" s="3"/>
      <c r="X31" s="3"/>
      <c r="Y31" s="2"/>
      <c r="Z31" s="3"/>
      <c r="AA31" s="3"/>
      <c r="AB31" s="22"/>
      <c r="AC31" s="26" t="str">
        <f t="shared" si="8"/>
        <v>Student 4</v>
      </c>
      <c r="AD31" s="4">
        <f t="shared" si="9"/>
        <v>0</v>
      </c>
      <c r="AE31" s="4">
        <f t="shared" si="9"/>
        <v>0</v>
      </c>
      <c r="AF31" s="4">
        <f t="shared" si="9"/>
        <v>0</v>
      </c>
      <c r="AG31" s="4">
        <f t="shared" si="9"/>
        <v>0</v>
      </c>
      <c r="AH31" s="4">
        <f t="shared" si="9"/>
        <v>0</v>
      </c>
    </row>
    <row r="32" spans="1:34" x14ac:dyDescent="0.3">
      <c r="A32" s="23" t="s">
        <v>17</v>
      </c>
      <c r="B32" s="2"/>
      <c r="C32" s="2"/>
      <c r="D32" s="2"/>
      <c r="E32" s="2"/>
      <c r="F32" s="2"/>
      <c r="G32" s="12"/>
      <c r="H32" s="26" t="str">
        <f t="shared" si="5"/>
        <v>Student 5</v>
      </c>
      <c r="I32" s="3"/>
      <c r="J32" s="3"/>
      <c r="K32" s="2"/>
      <c r="L32" s="3"/>
      <c r="M32" s="3"/>
      <c r="N32" s="22"/>
      <c r="O32" s="26" t="str">
        <f t="shared" si="6"/>
        <v>Student 5</v>
      </c>
      <c r="P32" s="3"/>
      <c r="Q32" s="3"/>
      <c r="R32" s="2"/>
      <c r="S32" s="3"/>
      <c r="T32" s="3"/>
      <c r="U32" s="22"/>
      <c r="V32" s="26" t="str">
        <f t="shared" si="7"/>
        <v>Student 5</v>
      </c>
      <c r="W32" s="3"/>
      <c r="X32" s="3"/>
      <c r="Y32" s="2"/>
      <c r="Z32" s="3"/>
      <c r="AA32" s="3"/>
      <c r="AB32" s="22"/>
      <c r="AC32" s="26" t="str">
        <f t="shared" si="8"/>
        <v>Student 5</v>
      </c>
      <c r="AD32" s="4">
        <f t="shared" si="9"/>
        <v>0</v>
      </c>
      <c r="AE32" s="4">
        <f t="shared" si="9"/>
        <v>0</v>
      </c>
      <c r="AF32" s="4">
        <f t="shared" si="9"/>
        <v>0</v>
      </c>
      <c r="AG32" s="4">
        <f t="shared" si="9"/>
        <v>0</v>
      </c>
      <c r="AH32" s="4">
        <f t="shared" si="9"/>
        <v>0</v>
      </c>
    </row>
    <row r="33" spans="1:34" x14ac:dyDescent="0.3">
      <c r="A33" s="23" t="s">
        <v>18</v>
      </c>
      <c r="B33" s="2"/>
      <c r="C33" s="2"/>
      <c r="D33" s="2"/>
      <c r="E33" s="2"/>
      <c r="F33" s="2"/>
      <c r="G33" s="12"/>
      <c r="H33" s="26" t="str">
        <f t="shared" si="5"/>
        <v>Student 6</v>
      </c>
      <c r="I33" s="3"/>
      <c r="J33" s="3"/>
      <c r="K33" s="2"/>
      <c r="L33" s="3"/>
      <c r="M33" s="3"/>
      <c r="N33" s="22"/>
      <c r="O33" s="26" t="str">
        <f t="shared" si="6"/>
        <v>Student 6</v>
      </c>
      <c r="P33" s="3"/>
      <c r="Q33" s="3"/>
      <c r="R33" s="2"/>
      <c r="S33" s="3"/>
      <c r="T33" s="3"/>
      <c r="U33" s="22"/>
      <c r="V33" s="26" t="str">
        <f t="shared" si="7"/>
        <v>Student 6</v>
      </c>
      <c r="W33" s="3"/>
      <c r="X33" s="3"/>
      <c r="Y33" s="2"/>
      <c r="Z33" s="3"/>
      <c r="AA33" s="3"/>
      <c r="AB33" s="22"/>
      <c r="AC33" s="26" t="str">
        <f t="shared" si="8"/>
        <v>Student 6</v>
      </c>
      <c r="AD33" s="4">
        <f t="shared" si="9"/>
        <v>0</v>
      </c>
      <c r="AE33" s="4">
        <f t="shared" si="9"/>
        <v>0</v>
      </c>
      <c r="AF33" s="4">
        <f t="shared" si="9"/>
        <v>0</v>
      </c>
      <c r="AG33" s="4">
        <f t="shared" si="9"/>
        <v>0</v>
      </c>
      <c r="AH33" s="4">
        <f t="shared" si="9"/>
        <v>0</v>
      </c>
    </row>
    <row r="34" spans="1:34" x14ac:dyDescent="0.3">
      <c r="A34" s="24" t="s">
        <v>19</v>
      </c>
      <c r="B34" s="2"/>
      <c r="C34" s="2"/>
      <c r="D34" s="2"/>
      <c r="E34" s="2"/>
      <c r="F34" s="2"/>
      <c r="G34" s="12"/>
      <c r="H34" s="27" t="str">
        <f t="shared" si="5"/>
        <v>Student 7</v>
      </c>
      <c r="I34" s="3"/>
      <c r="J34" s="3"/>
      <c r="K34" s="2"/>
      <c r="L34" s="3"/>
      <c r="M34" s="3"/>
      <c r="N34" s="22"/>
      <c r="O34" s="27" t="str">
        <f t="shared" si="6"/>
        <v>Student 7</v>
      </c>
      <c r="P34" s="3"/>
      <c r="Q34" s="3"/>
      <c r="R34" s="2"/>
      <c r="S34" s="3"/>
      <c r="T34" s="3"/>
      <c r="U34" s="22"/>
      <c r="V34" s="27" t="str">
        <f t="shared" si="7"/>
        <v>Student 7</v>
      </c>
      <c r="W34" s="3"/>
      <c r="X34" s="3"/>
      <c r="Y34" s="2"/>
      <c r="Z34" s="3"/>
      <c r="AA34" s="3"/>
      <c r="AB34" s="22"/>
      <c r="AC34" s="27" t="str">
        <f t="shared" si="8"/>
        <v>Student 7</v>
      </c>
      <c r="AD34" s="4">
        <f t="shared" si="9"/>
        <v>0</v>
      </c>
      <c r="AE34" s="4">
        <f t="shared" si="9"/>
        <v>0</v>
      </c>
      <c r="AF34" s="4">
        <f t="shared" si="9"/>
        <v>0</v>
      </c>
      <c r="AG34" s="4">
        <f t="shared" si="9"/>
        <v>0</v>
      </c>
      <c r="AH34" s="4">
        <f t="shared" si="9"/>
        <v>0</v>
      </c>
    </row>
    <row r="35" spans="1:34" x14ac:dyDescent="0.3">
      <c r="B35" s="1"/>
      <c r="F35" s="1"/>
      <c r="G35" s="1"/>
      <c r="K35" s="1"/>
      <c r="AC35" s="5" t="s">
        <v>33</v>
      </c>
      <c r="AD35" s="29">
        <f>AD28+AD29+AD30+AD31+AD32+AD33+AD34</f>
        <v>0</v>
      </c>
      <c r="AE35" s="29">
        <f>AE28+AE29+AE30+AE31+AE32+AE33+AE34</f>
        <v>0</v>
      </c>
      <c r="AF35" s="29">
        <f>AF28+AF29+AF30+AF31+AF32+AF33+AF34</f>
        <v>0</v>
      </c>
      <c r="AG35" s="29">
        <f>AG28+AG29+AG30+AG31+AG32+AG33+AG34</f>
        <v>0</v>
      </c>
      <c r="AH35" s="30">
        <f>AH28+AH29+AH30+AH31+AH32+AH33+AH34</f>
        <v>0</v>
      </c>
    </row>
    <row r="36" spans="1:34" x14ac:dyDescent="0.3">
      <c r="A36" s="1" t="s">
        <v>9</v>
      </c>
      <c r="B36" s="1"/>
      <c r="C36" s="1"/>
      <c r="D36" s="1" t="s">
        <v>4</v>
      </c>
      <c r="E36" s="1"/>
      <c r="F36" s="1"/>
      <c r="G36" s="1"/>
      <c r="K36" s="1" t="s">
        <v>4</v>
      </c>
      <c r="R36" s="1" t="s">
        <v>4</v>
      </c>
      <c r="Y36" s="1" t="s">
        <v>4</v>
      </c>
    </row>
    <row r="37" spans="1:34" x14ac:dyDescent="0.3">
      <c r="A37" s="1"/>
      <c r="B37" s="1"/>
      <c r="C37" s="1"/>
      <c r="D37" s="1" t="str">
        <f>A47</f>
        <v>Team 4</v>
      </c>
      <c r="E37" s="1"/>
      <c r="F37" s="1"/>
      <c r="G37" s="1"/>
      <c r="K37" s="1" t="str">
        <f>A25</f>
        <v>Team 2</v>
      </c>
      <c r="R37" s="1" t="str">
        <f>A14</f>
        <v>Team 1</v>
      </c>
      <c r="Y37" s="1" t="str">
        <f>A58</f>
        <v>Team 5</v>
      </c>
      <c r="AF37" s="1" t="s">
        <v>32</v>
      </c>
    </row>
    <row r="38" spans="1:34" x14ac:dyDescent="0.3">
      <c r="A38" s="1"/>
      <c r="B38" s="5" t="s">
        <v>20</v>
      </c>
      <c r="C38" s="6" t="s">
        <v>23</v>
      </c>
      <c r="D38" s="6" t="s">
        <v>24</v>
      </c>
      <c r="E38" s="6" t="s">
        <v>21</v>
      </c>
      <c r="F38" s="7" t="s">
        <v>22</v>
      </c>
      <c r="G38" s="12"/>
      <c r="I38" s="5" t="s">
        <v>20</v>
      </c>
      <c r="J38" s="6" t="s">
        <v>23</v>
      </c>
      <c r="K38" s="6" t="s">
        <v>24</v>
      </c>
      <c r="L38" s="6" t="s">
        <v>21</v>
      </c>
      <c r="M38" s="7" t="s">
        <v>22</v>
      </c>
      <c r="N38" s="12"/>
      <c r="P38" s="5" t="s">
        <v>20</v>
      </c>
      <c r="Q38" s="6" t="s">
        <v>23</v>
      </c>
      <c r="R38" s="6" t="s">
        <v>24</v>
      </c>
      <c r="S38" s="6" t="s">
        <v>21</v>
      </c>
      <c r="T38" s="7" t="s">
        <v>22</v>
      </c>
      <c r="U38" s="12"/>
      <c r="W38" s="5" t="s">
        <v>20</v>
      </c>
      <c r="X38" s="6" t="s">
        <v>23</v>
      </c>
      <c r="Y38" s="6" t="s">
        <v>24</v>
      </c>
      <c r="Z38" s="6" t="s">
        <v>21</v>
      </c>
      <c r="AA38" s="7" t="s">
        <v>22</v>
      </c>
      <c r="AB38" s="12"/>
      <c r="AD38" s="5" t="s">
        <v>20</v>
      </c>
      <c r="AE38" s="6" t="s">
        <v>23</v>
      </c>
      <c r="AF38" s="6" t="s">
        <v>24</v>
      </c>
      <c r="AG38" s="6" t="s">
        <v>21</v>
      </c>
      <c r="AH38" s="7" t="s">
        <v>22</v>
      </c>
    </row>
    <row r="39" spans="1:34" x14ac:dyDescent="0.3">
      <c r="A39" s="21" t="s">
        <v>13</v>
      </c>
      <c r="B39" s="2"/>
      <c r="C39" s="2"/>
      <c r="D39" s="2"/>
      <c r="E39" s="2"/>
      <c r="F39" s="2"/>
      <c r="G39" s="12"/>
      <c r="H39" s="25" t="str">
        <f t="shared" ref="H39:H45" si="10">A39</f>
        <v>Student 1</v>
      </c>
      <c r="I39" s="3"/>
      <c r="J39" s="3"/>
      <c r="K39" s="2"/>
      <c r="L39" s="3"/>
      <c r="M39" s="3"/>
      <c r="N39" s="22"/>
      <c r="O39" s="25" t="str">
        <f t="shared" ref="O39:O45" si="11">H39</f>
        <v>Student 1</v>
      </c>
      <c r="P39" s="3"/>
      <c r="Q39" s="3"/>
      <c r="R39" s="2"/>
      <c r="S39" s="3"/>
      <c r="T39" s="3"/>
      <c r="U39" s="22"/>
      <c r="V39" s="25" t="str">
        <f t="shared" ref="V39:V45" si="12">O39</f>
        <v>Student 1</v>
      </c>
      <c r="W39" s="3"/>
      <c r="X39" s="3"/>
      <c r="Y39" s="2"/>
      <c r="Z39" s="3"/>
      <c r="AA39" s="3"/>
      <c r="AB39" s="22"/>
      <c r="AC39" s="25" t="str">
        <f t="shared" ref="AC39:AC45" si="13">V39</f>
        <v>Student 1</v>
      </c>
      <c r="AD39" s="4">
        <f t="shared" ref="AD39:AH45" si="14">B39+I39+P39+W39</f>
        <v>0</v>
      </c>
      <c r="AE39" s="4">
        <f t="shared" si="14"/>
        <v>0</v>
      </c>
      <c r="AF39" s="4">
        <f t="shared" si="14"/>
        <v>0</v>
      </c>
      <c r="AG39" s="4">
        <f t="shared" si="14"/>
        <v>0</v>
      </c>
      <c r="AH39" s="4">
        <f t="shared" si="14"/>
        <v>0</v>
      </c>
    </row>
    <row r="40" spans="1:34" x14ac:dyDescent="0.3">
      <c r="A40" s="23" t="s">
        <v>14</v>
      </c>
      <c r="B40" s="2"/>
      <c r="C40" s="2"/>
      <c r="D40" s="2"/>
      <c r="E40" s="2"/>
      <c r="F40" s="2"/>
      <c r="G40" s="12"/>
      <c r="H40" s="26" t="str">
        <f t="shared" si="10"/>
        <v>Student 2</v>
      </c>
      <c r="I40" s="3"/>
      <c r="J40" s="3"/>
      <c r="K40" s="2"/>
      <c r="L40" s="3"/>
      <c r="M40" s="3"/>
      <c r="N40" s="22"/>
      <c r="O40" s="26" t="str">
        <f t="shared" si="11"/>
        <v>Student 2</v>
      </c>
      <c r="P40" s="3"/>
      <c r="Q40" s="3"/>
      <c r="R40" s="2"/>
      <c r="S40" s="3"/>
      <c r="T40" s="3"/>
      <c r="U40" s="22"/>
      <c r="V40" s="26" t="str">
        <f t="shared" si="12"/>
        <v>Student 2</v>
      </c>
      <c r="W40" s="3"/>
      <c r="X40" s="3"/>
      <c r="Y40" s="2"/>
      <c r="Z40" s="3"/>
      <c r="AA40" s="3"/>
      <c r="AB40" s="22"/>
      <c r="AC40" s="26" t="str">
        <f t="shared" si="13"/>
        <v>Student 2</v>
      </c>
      <c r="AD40" s="4">
        <f t="shared" si="14"/>
        <v>0</v>
      </c>
      <c r="AE40" s="4">
        <f t="shared" si="14"/>
        <v>0</v>
      </c>
      <c r="AF40" s="4">
        <f t="shared" si="14"/>
        <v>0</v>
      </c>
      <c r="AG40" s="4">
        <f t="shared" si="14"/>
        <v>0</v>
      </c>
      <c r="AH40" s="4">
        <f t="shared" si="14"/>
        <v>0</v>
      </c>
    </row>
    <row r="41" spans="1:34" x14ac:dyDescent="0.3">
      <c r="A41" s="23" t="s">
        <v>15</v>
      </c>
      <c r="B41" s="2"/>
      <c r="C41" s="2"/>
      <c r="D41" s="2"/>
      <c r="E41" s="2"/>
      <c r="F41" s="2"/>
      <c r="G41" s="12"/>
      <c r="H41" s="26" t="str">
        <f t="shared" si="10"/>
        <v>Student 3</v>
      </c>
      <c r="I41" s="3"/>
      <c r="J41" s="3"/>
      <c r="K41" s="2"/>
      <c r="L41" s="3"/>
      <c r="M41" s="3"/>
      <c r="N41" s="22"/>
      <c r="O41" s="26" t="str">
        <f t="shared" si="11"/>
        <v>Student 3</v>
      </c>
      <c r="P41" s="3"/>
      <c r="Q41" s="3"/>
      <c r="R41" s="2"/>
      <c r="S41" s="3"/>
      <c r="T41" s="3"/>
      <c r="U41" s="22"/>
      <c r="V41" s="26" t="str">
        <f t="shared" si="12"/>
        <v>Student 3</v>
      </c>
      <c r="W41" s="3"/>
      <c r="X41" s="3"/>
      <c r="Y41" s="2"/>
      <c r="Z41" s="3"/>
      <c r="AA41" s="3"/>
      <c r="AB41" s="22"/>
      <c r="AC41" s="26" t="str">
        <f t="shared" si="13"/>
        <v>Student 3</v>
      </c>
      <c r="AD41" s="4">
        <f t="shared" si="14"/>
        <v>0</v>
      </c>
      <c r="AE41" s="4">
        <f t="shared" si="14"/>
        <v>0</v>
      </c>
      <c r="AF41" s="4">
        <f t="shared" si="14"/>
        <v>0</v>
      </c>
      <c r="AG41" s="4">
        <f t="shared" si="14"/>
        <v>0</v>
      </c>
      <c r="AH41" s="4">
        <f t="shared" si="14"/>
        <v>0</v>
      </c>
    </row>
    <row r="42" spans="1:34" x14ac:dyDescent="0.3">
      <c r="A42" s="23" t="s">
        <v>16</v>
      </c>
      <c r="B42" s="2"/>
      <c r="C42" s="2"/>
      <c r="D42" s="2"/>
      <c r="E42" s="2"/>
      <c r="F42" s="2"/>
      <c r="G42" s="12"/>
      <c r="H42" s="26" t="str">
        <f t="shared" si="10"/>
        <v>Student 4</v>
      </c>
      <c r="I42" s="3"/>
      <c r="J42" s="3"/>
      <c r="K42" s="2"/>
      <c r="L42" s="3"/>
      <c r="M42" s="3"/>
      <c r="N42" s="22"/>
      <c r="O42" s="26" t="str">
        <f t="shared" si="11"/>
        <v>Student 4</v>
      </c>
      <c r="P42" s="3"/>
      <c r="Q42" s="3"/>
      <c r="R42" s="2"/>
      <c r="S42" s="3"/>
      <c r="T42" s="3"/>
      <c r="U42" s="22"/>
      <c r="V42" s="26" t="str">
        <f t="shared" si="12"/>
        <v>Student 4</v>
      </c>
      <c r="W42" s="3"/>
      <c r="X42" s="3"/>
      <c r="Y42" s="2"/>
      <c r="Z42" s="3"/>
      <c r="AA42" s="3"/>
      <c r="AB42" s="22"/>
      <c r="AC42" s="26" t="str">
        <f t="shared" si="13"/>
        <v>Student 4</v>
      </c>
      <c r="AD42" s="4">
        <f t="shared" si="14"/>
        <v>0</v>
      </c>
      <c r="AE42" s="4">
        <f t="shared" si="14"/>
        <v>0</v>
      </c>
      <c r="AF42" s="4">
        <f t="shared" si="14"/>
        <v>0</v>
      </c>
      <c r="AG42" s="4">
        <f t="shared" si="14"/>
        <v>0</v>
      </c>
      <c r="AH42" s="4">
        <f t="shared" si="14"/>
        <v>0</v>
      </c>
    </row>
    <row r="43" spans="1:34" x14ac:dyDescent="0.3">
      <c r="A43" s="23" t="s">
        <v>17</v>
      </c>
      <c r="B43" s="2"/>
      <c r="C43" s="2"/>
      <c r="D43" s="2"/>
      <c r="E43" s="2"/>
      <c r="F43" s="2"/>
      <c r="G43" s="12"/>
      <c r="H43" s="26" t="str">
        <f t="shared" si="10"/>
        <v>Student 5</v>
      </c>
      <c r="I43" s="3"/>
      <c r="J43" s="3"/>
      <c r="K43" s="2"/>
      <c r="L43" s="3"/>
      <c r="M43" s="3"/>
      <c r="N43" s="22"/>
      <c r="O43" s="26" t="str">
        <f t="shared" si="11"/>
        <v>Student 5</v>
      </c>
      <c r="P43" s="3"/>
      <c r="Q43" s="3"/>
      <c r="R43" s="2"/>
      <c r="S43" s="3"/>
      <c r="T43" s="3"/>
      <c r="U43" s="22"/>
      <c r="V43" s="26" t="str">
        <f t="shared" si="12"/>
        <v>Student 5</v>
      </c>
      <c r="W43" s="3"/>
      <c r="X43" s="3"/>
      <c r="Y43" s="2"/>
      <c r="Z43" s="3"/>
      <c r="AA43" s="3"/>
      <c r="AB43" s="22"/>
      <c r="AC43" s="26" t="str">
        <f t="shared" si="13"/>
        <v>Student 5</v>
      </c>
      <c r="AD43" s="4">
        <f t="shared" si="14"/>
        <v>0</v>
      </c>
      <c r="AE43" s="4">
        <f t="shared" si="14"/>
        <v>0</v>
      </c>
      <c r="AF43" s="4">
        <f t="shared" si="14"/>
        <v>0</v>
      </c>
      <c r="AG43" s="4">
        <f t="shared" si="14"/>
        <v>0</v>
      </c>
      <c r="AH43" s="4">
        <f t="shared" si="14"/>
        <v>0</v>
      </c>
    </row>
    <row r="44" spans="1:34" x14ac:dyDescent="0.3">
      <c r="A44" s="23" t="s">
        <v>18</v>
      </c>
      <c r="B44" s="2"/>
      <c r="C44" s="2"/>
      <c r="D44" s="2"/>
      <c r="E44" s="2"/>
      <c r="F44" s="2"/>
      <c r="G44" s="12"/>
      <c r="H44" s="26" t="str">
        <f t="shared" si="10"/>
        <v>Student 6</v>
      </c>
      <c r="I44" s="3"/>
      <c r="J44" s="3"/>
      <c r="K44" s="2"/>
      <c r="L44" s="3"/>
      <c r="M44" s="3"/>
      <c r="N44" s="22"/>
      <c r="O44" s="26" t="str">
        <f t="shared" si="11"/>
        <v>Student 6</v>
      </c>
      <c r="P44" s="3"/>
      <c r="Q44" s="3"/>
      <c r="R44" s="2"/>
      <c r="S44" s="3"/>
      <c r="T44" s="3"/>
      <c r="U44" s="22"/>
      <c r="V44" s="26" t="str">
        <f t="shared" si="12"/>
        <v>Student 6</v>
      </c>
      <c r="W44" s="3"/>
      <c r="X44" s="3"/>
      <c r="Y44" s="2"/>
      <c r="Z44" s="3"/>
      <c r="AA44" s="3"/>
      <c r="AB44" s="22"/>
      <c r="AC44" s="26" t="str">
        <f t="shared" si="13"/>
        <v>Student 6</v>
      </c>
      <c r="AD44" s="4">
        <f t="shared" si="14"/>
        <v>0</v>
      </c>
      <c r="AE44" s="4">
        <f t="shared" si="14"/>
        <v>0</v>
      </c>
      <c r="AF44" s="4">
        <f t="shared" si="14"/>
        <v>0</v>
      </c>
      <c r="AG44" s="4">
        <f t="shared" si="14"/>
        <v>0</v>
      </c>
      <c r="AH44" s="4">
        <f t="shared" si="14"/>
        <v>0</v>
      </c>
    </row>
    <row r="45" spans="1:34" x14ac:dyDescent="0.3">
      <c r="A45" s="24" t="s">
        <v>19</v>
      </c>
      <c r="B45" s="2"/>
      <c r="C45" s="2"/>
      <c r="D45" s="2"/>
      <c r="E45" s="2"/>
      <c r="F45" s="2"/>
      <c r="G45" s="12"/>
      <c r="H45" s="27" t="str">
        <f t="shared" si="10"/>
        <v>Student 7</v>
      </c>
      <c r="I45" s="3"/>
      <c r="J45" s="3"/>
      <c r="K45" s="2"/>
      <c r="L45" s="3"/>
      <c r="M45" s="3"/>
      <c r="N45" s="22"/>
      <c r="O45" s="27" t="str">
        <f t="shared" si="11"/>
        <v>Student 7</v>
      </c>
      <c r="P45" s="3"/>
      <c r="Q45" s="3"/>
      <c r="R45" s="2"/>
      <c r="S45" s="3"/>
      <c r="T45" s="3"/>
      <c r="U45" s="22"/>
      <c r="V45" s="27" t="str">
        <f t="shared" si="12"/>
        <v>Student 7</v>
      </c>
      <c r="W45" s="3"/>
      <c r="X45" s="3"/>
      <c r="Y45" s="2"/>
      <c r="Z45" s="3"/>
      <c r="AA45" s="3"/>
      <c r="AB45" s="22"/>
      <c r="AC45" s="27" t="str">
        <f t="shared" si="13"/>
        <v>Student 7</v>
      </c>
      <c r="AD45" s="4">
        <f t="shared" si="14"/>
        <v>0</v>
      </c>
      <c r="AE45" s="4">
        <f t="shared" si="14"/>
        <v>0</v>
      </c>
      <c r="AF45" s="4">
        <f t="shared" si="14"/>
        <v>0</v>
      </c>
      <c r="AG45" s="4">
        <f t="shared" si="14"/>
        <v>0</v>
      </c>
      <c r="AH45" s="4">
        <f t="shared" si="14"/>
        <v>0</v>
      </c>
    </row>
    <row r="46" spans="1:34" x14ac:dyDescent="0.3">
      <c r="B46" s="1"/>
      <c r="F46" s="1"/>
      <c r="G46" s="1"/>
      <c r="K46" s="1"/>
      <c r="AC46" s="5" t="s">
        <v>33</v>
      </c>
      <c r="AD46" s="29">
        <f>AD39+AD40+AD41+AD42+AD43+AD44+AD45</f>
        <v>0</v>
      </c>
      <c r="AE46" s="29">
        <f>AE39+AE40+AE41+AE42+AE43+AE44+AE45</f>
        <v>0</v>
      </c>
      <c r="AF46" s="29">
        <f>AF39+AF40+AF41+AF42+AF43+AF44+AF45</f>
        <v>0</v>
      </c>
      <c r="AG46" s="29">
        <f>AG39+AG40+AG41+AG42+AG43+AG44+AG45</f>
        <v>0</v>
      </c>
      <c r="AH46" s="30">
        <f>AH39+AH40+AH41+AH42+AH43+AH44+AH45</f>
        <v>0</v>
      </c>
    </row>
    <row r="47" spans="1:34" x14ac:dyDescent="0.3">
      <c r="A47" s="1" t="s">
        <v>10</v>
      </c>
      <c r="B47" s="1"/>
      <c r="C47" s="1"/>
      <c r="D47" s="1" t="s">
        <v>4</v>
      </c>
      <c r="E47" s="1"/>
      <c r="F47" s="1"/>
      <c r="G47" s="1"/>
      <c r="K47" s="1" t="s">
        <v>4</v>
      </c>
      <c r="R47" s="1" t="s">
        <v>4</v>
      </c>
      <c r="Y47" s="1" t="s">
        <v>4</v>
      </c>
    </row>
    <row r="48" spans="1:34" x14ac:dyDescent="0.3">
      <c r="A48" s="1"/>
      <c r="B48" s="1"/>
      <c r="C48" s="1"/>
      <c r="D48" s="1" t="str">
        <f>A36</f>
        <v>Team 3</v>
      </c>
      <c r="E48" s="1"/>
      <c r="F48" s="1"/>
      <c r="G48" s="1"/>
      <c r="K48" s="1" t="str">
        <f>A25</f>
        <v>Team 2</v>
      </c>
      <c r="R48" s="1" t="str">
        <f>A58</f>
        <v>Team 5</v>
      </c>
      <c r="Y48" s="1" t="str">
        <f>A14</f>
        <v>Team 1</v>
      </c>
      <c r="AF48" s="1" t="s">
        <v>32</v>
      </c>
    </row>
    <row r="49" spans="1:34" x14ac:dyDescent="0.3">
      <c r="A49" s="1"/>
      <c r="B49" s="5" t="s">
        <v>20</v>
      </c>
      <c r="C49" s="6" t="s">
        <v>23</v>
      </c>
      <c r="D49" s="6" t="s">
        <v>24</v>
      </c>
      <c r="E49" s="6" t="s">
        <v>21</v>
      </c>
      <c r="F49" s="7" t="s">
        <v>22</v>
      </c>
      <c r="G49" s="12"/>
      <c r="I49" s="5" t="s">
        <v>20</v>
      </c>
      <c r="J49" s="6" t="s">
        <v>23</v>
      </c>
      <c r="K49" s="6" t="s">
        <v>24</v>
      </c>
      <c r="L49" s="6" t="s">
        <v>21</v>
      </c>
      <c r="M49" s="7" t="s">
        <v>22</v>
      </c>
      <c r="N49" s="12"/>
      <c r="P49" s="5" t="s">
        <v>20</v>
      </c>
      <c r="Q49" s="6" t="s">
        <v>23</v>
      </c>
      <c r="R49" s="6" t="s">
        <v>24</v>
      </c>
      <c r="S49" s="6" t="s">
        <v>21</v>
      </c>
      <c r="T49" s="7" t="s">
        <v>22</v>
      </c>
      <c r="U49" s="12"/>
      <c r="W49" s="5" t="s">
        <v>20</v>
      </c>
      <c r="X49" s="6" t="s">
        <v>23</v>
      </c>
      <c r="Y49" s="6" t="s">
        <v>24</v>
      </c>
      <c r="Z49" s="6" t="s">
        <v>21</v>
      </c>
      <c r="AA49" s="7" t="s">
        <v>22</v>
      </c>
      <c r="AB49" s="12"/>
      <c r="AD49" s="5" t="s">
        <v>20</v>
      </c>
      <c r="AE49" s="6" t="s">
        <v>23</v>
      </c>
      <c r="AF49" s="6" t="s">
        <v>24</v>
      </c>
      <c r="AG49" s="6" t="s">
        <v>21</v>
      </c>
      <c r="AH49" s="7" t="s">
        <v>22</v>
      </c>
    </row>
    <row r="50" spans="1:34" x14ac:dyDescent="0.3">
      <c r="A50" s="21" t="s">
        <v>13</v>
      </c>
      <c r="B50" s="2"/>
      <c r="C50" s="2"/>
      <c r="D50" s="2"/>
      <c r="E50" s="2"/>
      <c r="F50" s="2"/>
      <c r="G50" s="12"/>
      <c r="H50" s="25" t="str">
        <f t="shared" ref="H50:H56" si="15">A50</f>
        <v>Student 1</v>
      </c>
      <c r="I50" s="3"/>
      <c r="J50" s="3"/>
      <c r="K50" s="2"/>
      <c r="L50" s="3"/>
      <c r="M50" s="3"/>
      <c r="N50" s="22"/>
      <c r="O50" s="25" t="str">
        <f t="shared" ref="O50:O56" si="16">H50</f>
        <v>Student 1</v>
      </c>
      <c r="P50" s="3"/>
      <c r="Q50" s="3"/>
      <c r="R50" s="2"/>
      <c r="S50" s="3"/>
      <c r="T50" s="3"/>
      <c r="U50" s="22"/>
      <c r="V50" s="25" t="str">
        <f t="shared" ref="V50:V56" si="17">O50</f>
        <v>Student 1</v>
      </c>
      <c r="W50" s="3"/>
      <c r="X50" s="3"/>
      <c r="Y50" s="2"/>
      <c r="Z50" s="3"/>
      <c r="AA50" s="3"/>
      <c r="AB50" s="22"/>
      <c r="AC50" s="25" t="str">
        <f t="shared" ref="AC50:AC56" si="18">V50</f>
        <v>Student 1</v>
      </c>
      <c r="AD50" s="4">
        <f t="shared" ref="AD50:AH56" si="19">B50+I50+P50+W50</f>
        <v>0</v>
      </c>
      <c r="AE50" s="4">
        <f t="shared" si="19"/>
        <v>0</v>
      </c>
      <c r="AF50" s="4">
        <f t="shared" si="19"/>
        <v>0</v>
      </c>
      <c r="AG50" s="4">
        <f t="shared" si="19"/>
        <v>0</v>
      </c>
      <c r="AH50" s="4">
        <f t="shared" si="19"/>
        <v>0</v>
      </c>
    </row>
    <row r="51" spans="1:34" x14ac:dyDescent="0.3">
      <c r="A51" s="23" t="s">
        <v>14</v>
      </c>
      <c r="B51" s="2"/>
      <c r="C51" s="2"/>
      <c r="D51" s="2"/>
      <c r="E51" s="2"/>
      <c r="F51" s="2"/>
      <c r="G51" s="12"/>
      <c r="H51" s="26" t="str">
        <f t="shared" si="15"/>
        <v>Student 2</v>
      </c>
      <c r="I51" s="3"/>
      <c r="J51" s="3"/>
      <c r="K51" s="2"/>
      <c r="L51" s="3"/>
      <c r="M51" s="3"/>
      <c r="N51" s="22"/>
      <c r="O51" s="26" t="str">
        <f t="shared" si="16"/>
        <v>Student 2</v>
      </c>
      <c r="P51" s="3"/>
      <c r="Q51" s="3"/>
      <c r="R51" s="2"/>
      <c r="S51" s="3"/>
      <c r="T51" s="3"/>
      <c r="U51" s="22"/>
      <c r="V51" s="26" t="str">
        <f t="shared" si="17"/>
        <v>Student 2</v>
      </c>
      <c r="W51" s="3"/>
      <c r="X51" s="3"/>
      <c r="Y51" s="2"/>
      <c r="Z51" s="3"/>
      <c r="AA51" s="3"/>
      <c r="AB51" s="22"/>
      <c r="AC51" s="26" t="str">
        <f t="shared" si="18"/>
        <v>Student 2</v>
      </c>
      <c r="AD51" s="4">
        <f t="shared" si="19"/>
        <v>0</v>
      </c>
      <c r="AE51" s="4">
        <f t="shared" si="19"/>
        <v>0</v>
      </c>
      <c r="AF51" s="4">
        <f t="shared" si="19"/>
        <v>0</v>
      </c>
      <c r="AG51" s="4">
        <f t="shared" si="19"/>
        <v>0</v>
      </c>
      <c r="AH51" s="4">
        <f t="shared" si="19"/>
        <v>0</v>
      </c>
    </row>
    <row r="52" spans="1:34" x14ac:dyDescent="0.3">
      <c r="A52" s="23" t="s">
        <v>15</v>
      </c>
      <c r="B52" s="2"/>
      <c r="C52" s="2"/>
      <c r="D52" s="2"/>
      <c r="E52" s="2"/>
      <c r="F52" s="2"/>
      <c r="G52" s="12"/>
      <c r="H52" s="26" t="str">
        <f t="shared" si="15"/>
        <v>Student 3</v>
      </c>
      <c r="I52" s="3"/>
      <c r="J52" s="3"/>
      <c r="K52" s="2"/>
      <c r="L52" s="3"/>
      <c r="M52" s="3"/>
      <c r="N52" s="22"/>
      <c r="O52" s="26" t="str">
        <f t="shared" si="16"/>
        <v>Student 3</v>
      </c>
      <c r="P52" s="3"/>
      <c r="Q52" s="3"/>
      <c r="R52" s="2"/>
      <c r="S52" s="3"/>
      <c r="T52" s="3"/>
      <c r="U52" s="22"/>
      <c r="V52" s="26" t="str">
        <f t="shared" si="17"/>
        <v>Student 3</v>
      </c>
      <c r="W52" s="3"/>
      <c r="X52" s="3"/>
      <c r="Y52" s="2"/>
      <c r="Z52" s="3"/>
      <c r="AA52" s="3"/>
      <c r="AB52" s="22"/>
      <c r="AC52" s="26" t="str">
        <f t="shared" si="18"/>
        <v>Student 3</v>
      </c>
      <c r="AD52" s="4">
        <f t="shared" si="19"/>
        <v>0</v>
      </c>
      <c r="AE52" s="4">
        <f t="shared" si="19"/>
        <v>0</v>
      </c>
      <c r="AF52" s="4">
        <f t="shared" si="19"/>
        <v>0</v>
      </c>
      <c r="AG52" s="4">
        <f t="shared" si="19"/>
        <v>0</v>
      </c>
      <c r="AH52" s="4">
        <f t="shared" si="19"/>
        <v>0</v>
      </c>
    </row>
    <row r="53" spans="1:34" x14ac:dyDescent="0.3">
      <c r="A53" s="23" t="s">
        <v>16</v>
      </c>
      <c r="B53" s="2"/>
      <c r="C53" s="2"/>
      <c r="D53" s="2"/>
      <c r="E53" s="2"/>
      <c r="F53" s="2"/>
      <c r="G53" s="12"/>
      <c r="H53" s="26" t="str">
        <f t="shared" si="15"/>
        <v>Student 4</v>
      </c>
      <c r="I53" s="3"/>
      <c r="J53" s="3"/>
      <c r="K53" s="2"/>
      <c r="L53" s="3"/>
      <c r="M53" s="3"/>
      <c r="N53" s="22"/>
      <c r="O53" s="26" t="str">
        <f t="shared" si="16"/>
        <v>Student 4</v>
      </c>
      <c r="P53" s="3"/>
      <c r="Q53" s="3"/>
      <c r="R53" s="2"/>
      <c r="S53" s="3"/>
      <c r="T53" s="3"/>
      <c r="U53" s="22"/>
      <c r="V53" s="26" t="str">
        <f t="shared" si="17"/>
        <v>Student 4</v>
      </c>
      <c r="W53" s="3"/>
      <c r="X53" s="3"/>
      <c r="Y53" s="2"/>
      <c r="Z53" s="3"/>
      <c r="AA53" s="3"/>
      <c r="AB53" s="22"/>
      <c r="AC53" s="26" t="str">
        <f t="shared" si="18"/>
        <v>Student 4</v>
      </c>
      <c r="AD53" s="4">
        <f t="shared" si="19"/>
        <v>0</v>
      </c>
      <c r="AE53" s="4">
        <f t="shared" si="19"/>
        <v>0</v>
      </c>
      <c r="AF53" s="4">
        <f t="shared" si="19"/>
        <v>0</v>
      </c>
      <c r="AG53" s="4">
        <f t="shared" si="19"/>
        <v>0</v>
      </c>
      <c r="AH53" s="4">
        <f t="shared" si="19"/>
        <v>0</v>
      </c>
    </row>
    <row r="54" spans="1:34" x14ac:dyDescent="0.3">
      <c r="A54" s="23" t="s">
        <v>17</v>
      </c>
      <c r="B54" s="2"/>
      <c r="C54" s="2"/>
      <c r="D54" s="2"/>
      <c r="E54" s="2"/>
      <c r="F54" s="2"/>
      <c r="G54" s="12"/>
      <c r="H54" s="26" t="str">
        <f t="shared" si="15"/>
        <v>Student 5</v>
      </c>
      <c r="I54" s="3"/>
      <c r="J54" s="3"/>
      <c r="K54" s="2"/>
      <c r="L54" s="3"/>
      <c r="M54" s="3"/>
      <c r="N54" s="22"/>
      <c r="O54" s="26" t="str">
        <f t="shared" si="16"/>
        <v>Student 5</v>
      </c>
      <c r="P54" s="3"/>
      <c r="Q54" s="3"/>
      <c r="R54" s="2"/>
      <c r="S54" s="3"/>
      <c r="T54" s="3"/>
      <c r="U54" s="22"/>
      <c r="V54" s="26" t="str">
        <f t="shared" si="17"/>
        <v>Student 5</v>
      </c>
      <c r="W54" s="3"/>
      <c r="X54" s="3"/>
      <c r="Y54" s="2"/>
      <c r="Z54" s="3"/>
      <c r="AA54" s="3"/>
      <c r="AB54" s="22"/>
      <c r="AC54" s="26" t="str">
        <f t="shared" si="18"/>
        <v>Student 5</v>
      </c>
      <c r="AD54" s="4">
        <f t="shared" si="19"/>
        <v>0</v>
      </c>
      <c r="AE54" s="4">
        <f t="shared" si="19"/>
        <v>0</v>
      </c>
      <c r="AF54" s="4">
        <f t="shared" si="19"/>
        <v>0</v>
      </c>
      <c r="AG54" s="4">
        <f t="shared" si="19"/>
        <v>0</v>
      </c>
      <c r="AH54" s="4">
        <f t="shared" si="19"/>
        <v>0</v>
      </c>
    </row>
    <row r="55" spans="1:34" x14ac:dyDescent="0.3">
      <c r="A55" s="23" t="s">
        <v>18</v>
      </c>
      <c r="B55" s="2"/>
      <c r="C55" s="2"/>
      <c r="D55" s="2"/>
      <c r="E55" s="2"/>
      <c r="F55" s="2"/>
      <c r="G55" s="12"/>
      <c r="H55" s="26" t="str">
        <f t="shared" si="15"/>
        <v>Student 6</v>
      </c>
      <c r="I55" s="3"/>
      <c r="J55" s="3"/>
      <c r="K55" s="2"/>
      <c r="L55" s="3"/>
      <c r="M55" s="3"/>
      <c r="N55" s="22"/>
      <c r="O55" s="26" t="str">
        <f t="shared" si="16"/>
        <v>Student 6</v>
      </c>
      <c r="P55" s="3"/>
      <c r="Q55" s="3"/>
      <c r="R55" s="2"/>
      <c r="S55" s="3"/>
      <c r="T55" s="3"/>
      <c r="U55" s="22"/>
      <c r="V55" s="26" t="str">
        <f t="shared" si="17"/>
        <v>Student 6</v>
      </c>
      <c r="W55" s="3"/>
      <c r="X55" s="3"/>
      <c r="Y55" s="2"/>
      <c r="Z55" s="3"/>
      <c r="AA55" s="3"/>
      <c r="AB55" s="22"/>
      <c r="AC55" s="26" t="str">
        <f t="shared" si="18"/>
        <v>Student 6</v>
      </c>
      <c r="AD55" s="4">
        <f t="shared" si="19"/>
        <v>0</v>
      </c>
      <c r="AE55" s="4">
        <f t="shared" si="19"/>
        <v>0</v>
      </c>
      <c r="AF55" s="4">
        <f t="shared" si="19"/>
        <v>0</v>
      </c>
      <c r="AG55" s="4">
        <f t="shared" si="19"/>
        <v>0</v>
      </c>
      <c r="AH55" s="4">
        <f t="shared" si="19"/>
        <v>0</v>
      </c>
    </row>
    <row r="56" spans="1:34" x14ac:dyDescent="0.3">
      <c r="A56" s="24" t="s">
        <v>19</v>
      </c>
      <c r="B56" s="2"/>
      <c r="C56" s="2"/>
      <c r="D56" s="2"/>
      <c r="E56" s="2"/>
      <c r="F56" s="2"/>
      <c r="G56" s="12"/>
      <c r="H56" s="27" t="str">
        <f t="shared" si="15"/>
        <v>Student 7</v>
      </c>
      <c r="I56" s="3"/>
      <c r="J56" s="3"/>
      <c r="K56" s="2"/>
      <c r="L56" s="3"/>
      <c r="M56" s="3"/>
      <c r="N56" s="22"/>
      <c r="O56" s="27" t="str">
        <f t="shared" si="16"/>
        <v>Student 7</v>
      </c>
      <c r="P56" s="3"/>
      <c r="Q56" s="3"/>
      <c r="R56" s="2"/>
      <c r="S56" s="3"/>
      <c r="T56" s="3"/>
      <c r="U56" s="22"/>
      <c r="V56" s="27" t="str">
        <f t="shared" si="17"/>
        <v>Student 7</v>
      </c>
      <c r="W56" s="3"/>
      <c r="X56" s="3"/>
      <c r="Y56" s="2"/>
      <c r="Z56" s="3"/>
      <c r="AA56" s="3"/>
      <c r="AB56" s="22"/>
      <c r="AC56" s="27" t="str">
        <f t="shared" si="18"/>
        <v>Student 7</v>
      </c>
      <c r="AD56" s="4">
        <f t="shared" si="19"/>
        <v>0</v>
      </c>
      <c r="AE56" s="4">
        <f t="shared" si="19"/>
        <v>0</v>
      </c>
      <c r="AF56" s="4">
        <f t="shared" si="19"/>
        <v>0</v>
      </c>
      <c r="AG56" s="4">
        <f t="shared" si="19"/>
        <v>0</v>
      </c>
      <c r="AH56" s="4">
        <f t="shared" si="19"/>
        <v>0</v>
      </c>
    </row>
    <row r="57" spans="1:34" x14ac:dyDescent="0.3">
      <c r="A57" s="1"/>
      <c r="B57" s="1"/>
      <c r="C57" s="1"/>
      <c r="D57" s="1"/>
      <c r="E57" s="1"/>
      <c r="F57" s="1"/>
      <c r="G57" s="1"/>
      <c r="K57" s="1"/>
      <c r="R57" s="1"/>
      <c r="Y57" s="1"/>
      <c r="AC57" s="5" t="s">
        <v>33</v>
      </c>
      <c r="AD57" s="29">
        <f>AD50+AD51+AD52+AD53+AD54+AD55+AD56</f>
        <v>0</v>
      </c>
      <c r="AE57" s="29">
        <f>AE50+AE51+AE52+AE53+AE54+AE55+AE56</f>
        <v>0</v>
      </c>
      <c r="AF57" s="29">
        <f>AF50+AF51+AF52+AF53+AF54+AF55+AF56</f>
        <v>0</v>
      </c>
      <c r="AG57" s="29">
        <f>AG50+AG51+AG52+AG53+AG54+AG55+AG56</f>
        <v>0</v>
      </c>
      <c r="AH57" s="30">
        <f>AH50+AH51+AH52+AH53+AH54+AH55+AH56</f>
        <v>0</v>
      </c>
    </row>
    <row r="58" spans="1:34" x14ac:dyDescent="0.3">
      <c r="A58" s="1" t="s">
        <v>11</v>
      </c>
      <c r="B58" s="1"/>
      <c r="C58" s="1"/>
      <c r="D58" s="1" t="s">
        <v>4</v>
      </c>
      <c r="E58" s="1"/>
      <c r="F58" s="1"/>
      <c r="G58" s="1"/>
      <c r="K58" s="1" t="s">
        <v>4</v>
      </c>
      <c r="R58" s="1" t="s">
        <v>4</v>
      </c>
      <c r="Y58" s="1" t="s">
        <v>4</v>
      </c>
    </row>
    <row r="59" spans="1:34" x14ac:dyDescent="0.3">
      <c r="A59" s="1"/>
      <c r="B59" s="1"/>
      <c r="C59" s="1"/>
      <c r="D59" s="1" t="str">
        <f>A14</f>
        <v>Team 1</v>
      </c>
      <c r="E59" s="1"/>
      <c r="F59" s="1"/>
      <c r="G59" s="1"/>
      <c r="K59" s="1" t="str">
        <f>A47</f>
        <v>Team 4</v>
      </c>
      <c r="R59" s="1" t="str">
        <f>A25</f>
        <v>Team 2</v>
      </c>
      <c r="Y59" s="1" t="str">
        <f>A36</f>
        <v>Team 3</v>
      </c>
      <c r="AF59" s="1" t="s">
        <v>32</v>
      </c>
    </row>
    <row r="60" spans="1:34" x14ac:dyDescent="0.3">
      <c r="A60" s="1"/>
      <c r="B60" s="5" t="s">
        <v>20</v>
      </c>
      <c r="C60" s="6" t="s">
        <v>23</v>
      </c>
      <c r="D60" s="6" t="s">
        <v>24</v>
      </c>
      <c r="E60" s="6" t="s">
        <v>21</v>
      </c>
      <c r="F60" s="7" t="s">
        <v>22</v>
      </c>
      <c r="G60" s="12"/>
      <c r="I60" s="5" t="s">
        <v>20</v>
      </c>
      <c r="J60" s="6" t="s">
        <v>23</v>
      </c>
      <c r="K60" s="6" t="s">
        <v>24</v>
      </c>
      <c r="L60" s="6" t="s">
        <v>21</v>
      </c>
      <c r="M60" s="7" t="s">
        <v>22</v>
      </c>
      <c r="N60" s="12"/>
      <c r="P60" s="5" t="s">
        <v>20</v>
      </c>
      <c r="Q60" s="6" t="s">
        <v>23</v>
      </c>
      <c r="R60" s="6" t="s">
        <v>24</v>
      </c>
      <c r="S60" s="6" t="s">
        <v>21</v>
      </c>
      <c r="T60" s="7" t="s">
        <v>22</v>
      </c>
      <c r="U60" s="12"/>
      <c r="W60" s="5" t="s">
        <v>20</v>
      </c>
      <c r="X60" s="6" t="s">
        <v>23</v>
      </c>
      <c r="Y60" s="6" t="s">
        <v>24</v>
      </c>
      <c r="Z60" s="6" t="s">
        <v>21</v>
      </c>
      <c r="AA60" s="7" t="s">
        <v>22</v>
      </c>
      <c r="AB60" s="12"/>
      <c r="AD60" s="5" t="s">
        <v>20</v>
      </c>
      <c r="AE60" s="6" t="s">
        <v>23</v>
      </c>
      <c r="AF60" s="6" t="s">
        <v>24</v>
      </c>
      <c r="AG60" s="6" t="s">
        <v>21</v>
      </c>
      <c r="AH60" s="7" t="s">
        <v>22</v>
      </c>
    </row>
    <row r="61" spans="1:34" x14ac:dyDescent="0.3">
      <c r="A61" s="21" t="s">
        <v>13</v>
      </c>
      <c r="B61" s="2"/>
      <c r="C61" s="2"/>
      <c r="D61" s="2"/>
      <c r="E61" s="2"/>
      <c r="F61" s="2"/>
      <c r="G61" s="12"/>
      <c r="H61" s="25" t="str">
        <f t="shared" ref="H61:H67" si="20">A61</f>
        <v>Student 1</v>
      </c>
      <c r="I61" s="3"/>
      <c r="J61" s="3"/>
      <c r="K61" s="2"/>
      <c r="L61" s="3"/>
      <c r="M61" s="3"/>
      <c r="N61" s="22"/>
      <c r="O61" s="25" t="str">
        <f t="shared" ref="O61:O67" si="21">H61</f>
        <v>Student 1</v>
      </c>
      <c r="P61" s="3"/>
      <c r="Q61" s="3"/>
      <c r="R61" s="2"/>
      <c r="S61" s="3"/>
      <c r="T61" s="3"/>
      <c r="U61" s="22"/>
      <c r="V61" s="25" t="str">
        <f t="shared" ref="V61:V67" si="22">O61</f>
        <v>Student 1</v>
      </c>
      <c r="W61" s="3"/>
      <c r="X61" s="3"/>
      <c r="Y61" s="2"/>
      <c r="Z61" s="3"/>
      <c r="AA61" s="3"/>
      <c r="AB61" s="22"/>
      <c r="AC61" s="25" t="str">
        <f t="shared" ref="AC61:AC67" si="23">V61</f>
        <v>Student 1</v>
      </c>
      <c r="AD61" s="4">
        <f t="shared" ref="AD61:AH67" si="24">B61+I61+P61+W61</f>
        <v>0</v>
      </c>
      <c r="AE61" s="4">
        <f t="shared" si="24"/>
        <v>0</v>
      </c>
      <c r="AF61" s="4">
        <f t="shared" si="24"/>
        <v>0</v>
      </c>
      <c r="AG61" s="4">
        <f t="shared" si="24"/>
        <v>0</v>
      </c>
      <c r="AH61" s="4">
        <f t="shared" si="24"/>
        <v>0</v>
      </c>
    </row>
    <row r="62" spans="1:34" x14ac:dyDescent="0.3">
      <c r="A62" s="23" t="s">
        <v>14</v>
      </c>
      <c r="B62" s="2"/>
      <c r="C62" s="2"/>
      <c r="D62" s="2"/>
      <c r="E62" s="2"/>
      <c r="F62" s="2"/>
      <c r="G62" s="12"/>
      <c r="H62" s="26" t="str">
        <f t="shared" si="20"/>
        <v>Student 2</v>
      </c>
      <c r="I62" s="3"/>
      <c r="J62" s="3"/>
      <c r="K62" s="2"/>
      <c r="L62" s="3"/>
      <c r="M62" s="3"/>
      <c r="N62" s="22"/>
      <c r="O62" s="26" t="str">
        <f t="shared" si="21"/>
        <v>Student 2</v>
      </c>
      <c r="P62" s="3"/>
      <c r="Q62" s="3"/>
      <c r="R62" s="2"/>
      <c r="S62" s="3"/>
      <c r="T62" s="3"/>
      <c r="U62" s="22"/>
      <c r="V62" s="26" t="str">
        <f t="shared" si="22"/>
        <v>Student 2</v>
      </c>
      <c r="W62" s="3"/>
      <c r="X62" s="3"/>
      <c r="Y62" s="2"/>
      <c r="Z62" s="3"/>
      <c r="AA62" s="3"/>
      <c r="AB62" s="22"/>
      <c r="AC62" s="26" t="str">
        <f t="shared" si="23"/>
        <v>Student 2</v>
      </c>
      <c r="AD62" s="4">
        <f t="shared" si="24"/>
        <v>0</v>
      </c>
      <c r="AE62" s="4">
        <f t="shared" si="24"/>
        <v>0</v>
      </c>
      <c r="AF62" s="4">
        <f t="shared" si="24"/>
        <v>0</v>
      </c>
      <c r="AG62" s="4">
        <f t="shared" si="24"/>
        <v>0</v>
      </c>
      <c r="AH62" s="4">
        <f t="shared" si="24"/>
        <v>0</v>
      </c>
    </row>
    <row r="63" spans="1:34" x14ac:dyDescent="0.3">
      <c r="A63" s="23" t="s">
        <v>15</v>
      </c>
      <c r="B63" s="2"/>
      <c r="C63" s="2"/>
      <c r="D63" s="2"/>
      <c r="E63" s="2"/>
      <c r="F63" s="2"/>
      <c r="G63" s="12"/>
      <c r="H63" s="26" t="str">
        <f t="shared" si="20"/>
        <v>Student 3</v>
      </c>
      <c r="I63" s="3"/>
      <c r="J63" s="3"/>
      <c r="K63" s="2"/>
      <c r="L63" s="3"/>
      <c r="M63" s="3"/>
      <c r="N63" s="22"/>
      <c r="O63" s="26" t="str">
        <f t="shared" si="21"/>
        <v>Student 3</v>
      </c>
      <c r="P63" s="3"/>
      <c r="Q63" s="3"/>
      <c r="R63" s="2"/>
      <c r="S63" s="3"/>
      <c r="T63" s="3"/>
      <c r="U63" s="22"/>
      <c r="V63" s="26" t="str">
        <f t="shared" si="22"/>
        <v>Student 3</v>
      </c>
      <c r="W63" s="3"/>
      <c r="X63" s="3"/>
      <c r="Y63" s="2"/>
      <c r="Z63" s="3"/>
      <c r="AA63" s="3"/>
      <c r="AB63" s="22"/>
      <c r="AC63" s="26" t="str">
        <f t="shared" si="23"/>
        <v>Student 3</v>
      </c>
      <c r="AD63" s="4">
        <f t="shared" si="24"/>
        <v>0</v>
      </c>
      <c r="AE63" s="4">
        <f t="shared" si="24"/>
        <v>0</v>
      </c>
      <c r="AF63" s="4">
        <f t="shared" si="24"/>
        <v>0</v>
      </c>
      <c r="AG63" s="4">
        <f t="shared" si="24"/>
        <v>0</v>
      </c>
      <c r="AH63" s="4">
        <f t="shared" si="24"/>
        <v>0</v>
      </c>
    </row>
    <row r="64" spans="1:34" x14ac:dyDescent="0.3">
      <c r="A64" s="23" t="s">
        <v>16</v>
      </c>
      <c r="B64" s="2"/>
      <c r="C64" s="2"/>
      <c r="D64" s="2"/>
      <c r="E64" s="2"/>
      <c r="F64" s="2"/>
      <c r="G64" s="12"/>
      <c r="H64" s="26" t="str">
        <f t="shared" si="20"/>
        <v>Student 4</v>
      </c>
      <c r="I64" s="3"/>
      <c r="J64" s="3"/>
      <c r="K64" s="2"/>
      <c r="L64" s="3"/>
      <c r="M64" s="3"/>
      <c r="N64" s="22"/>
      <c r="O64" s="26" t="str">
        <f t="shared" si="21"/>
        <v>Student 4</v>
      </c>
      <c r="P64" s="3"/>
      <c r="Q64" s="3"/>
      <c r="R64" s="2"/>
      <c r="S64" s="3"/>
      <c r="T64" s="3"/>
      <c r="U64" s="22"/>
      <c r="V64" s="26" t="str">
        <f t="shared" si="22"/>
        <v>Student 4</v>
      </c>
      <c r="W64" s="3"/>
      <c r="X64" s="3"/>
      <c r="Y64" s="2"/>
      <c r="Z64" s="3"/>
      <c r="AA64" s="3"/>
      <c r="AB64" s="22"/>
      <c r="AC64" s="26" t="str">
        <f t="shared" si="23"/>
        <v>Student 4</v>
      </c>
      <c r="AD64" s="4">
        <f t="shared" si="24"/>
        <v>0</v>
      </c>
      <c r="AE64" s="4">
        <f t="shared" si="24"/>
        <v>0</v>
      </c>
      <c r="AF64" s="4">
        <f t="shared" si="24"/>
        <v>0</v>
      </c>
      <c r="AG64" s="4">
        <f t="shared" si="24"/>
        <v>0</v>
      </c>
      <c r="AH64" s="4">
        <f t="shared" si="24"/>
        <v>0</v>
      </c>
    </row>
    <row r="65" spans="1:34" x14ac:dyDescent="0.3">
      <c r="A65" s="23" t="s">
        <v>17</v>
      </c>
      <c r="B65" s="2"/>
      <c r="C65" s="2"/>
      <c r="D65" s="2"/>
      <c r="E65" s="2"/>
      <c r="F65" s="2"/>
      <c r="G65" s="12"/>
      <c r="H65" s="26" t="str">
        <f t="shared" si="20"/>
        <v>Student 5</v>
      </c>
      <c r="I65" s="3"/>
      <c r="J65" s="3"/>
      <c r="K65" s="2"/>
      <c r="L65" s="3"/>
      <c r="M65" s="3"/>
      <c r="N65" s="22"/>
      <c r="O65" s="26" t="str">
        <f t="shared" si="21"/>
        <v>Student 5</v>
      </c>
      <c r="P65" s="3"/>
      <c r="Q65" s="3"/>
      <c r="R65" s="2"/>
      <c r="S65" s="3"/>
      <c r="T65" s="3"/>
      <c r="U65" s="22"/>
      <c r="V65" s="26" t="str">
        <f t="shared" si="22"/>
        <v>Student 5</v>
      </c>
      <c r="W65" s="3"/>
      <c r="X65" s="3"/>
      <c r="Y65" s="2"/>
      <c r="Z65" s="3"/>
      <c r="AA65" s="3"/>
      <c r="AB65" s="22"/>
      <c r="AC65" s="26" t="str">
        <f t="shared" si="23"/>
        <v>Student 5</v>
      </c>
      <c r="AD65" s="4">
        <f t="shared" si="24"/>
        <v>0</v>
      </c>
      <c r="AE65" s="4">
        <f t="shared" si="24"/>
        <v>0</v>
      </c>
      <c r="AF65" s="4">
        <f t="shared" si="24"/>
        <v>0</v>
      </c>
      <c r="AG65" s="4">
        <f t="shared" si="24"/>
        <v>0</v>
      </c>
      <c r="AH65" s="4">
        <f t="shared" si="24"/>
        <v>0</v>
      </c>
    </row>
    <row r="66" spans="1:34" x14ac:dyDescent="0.3">
      <c r="A66" s="23" t="s">
        <v>18</v>
      </c>
      <c r="B66" s="2"/>
      <c r="C66" s="2"/>
      <c r="D66" s="2"/>
      <c r="E66" s="2"/>
      <c r="F66" s="2"/>
      <c r="G66" s="12"/>
      <c r="H66" s="26" t="str">
        <f t="shared" si="20"/>
        <v>Student 6</v>
      </c>
      <c r="I66" s="3"/>
      <c r="J66" s="3"/>
      <c r="K66" s="2"/>
      <c r="L66" s="3"/>
      <c r="M66" s="3"/>
      <c r="N66" s="22"/>
      <c r="O66" s="26" t="str">
        <f t="shared" si="21"/>
        <v>Student 6</v>
      </c>
      <c r="P66" s="3"/>
      <c r="Q66" s="3"/>
      <c r="R66" s="2"/>
      <c r="S66" s="3"/>
      <c r="T66" s="3"/>
      <c r="U66" s="22"/>
      <c r="V66" s="26" t="str">
        <f t="shared" si="22"/>
        <v>Student 6</v>
      </c>
      <c r="W66" s="3"/>
      <c r="X66" s="3"/>
      <c r="Y66" s="2"/>
      <c r="Z66" s="3"/>
      <c r="AA66" s="3"/>
      <c r="AB66" s="22"/>
      <c r="AC66" s="26" t="str">
        <f t="shared" si="23"/>
        <v>Student 6</v>
      </c>
      <c r="AD66" s="4">
        <f t="shared" si="24"/>
        <v>0</v>
      </c>
      <c r="AE66" s="4">
        <f t="shared" si="24"/>
        <v>0</v>
      </c>
      <c r="AF66" s="4">
        <f t="shared" si="24"/>
        <v>0</v>
      </c>
      <c r="AG66" s="4">
        <f t="shared" si="24"/>
        <v>0</v>
      </c>
      <c r="AH66" s="4">
        <f t="shared" si="24"/>
        <v>0</v>
      </c>
    </row>
    <row r="67" spans="1:34" x14ac:dyDescent="0.3">
      <c r="A67" s="24" t="s">
        <v>19</v>
      </c>
      <c r="B67" s="2"/>
      <c r="C67" s="2"/>
      <c r="D67" s="2"/>
      <c r="E67" s="2"/>
      <c r="F67" s="2"/>
      <c r="G67" s="12"/>
      <c r="H67" s="27" t="str">
        <f t="shared" si="20"/>
        <v>Student 7</v>
      </c>
      <c r="I67" s="3"/>
      <c r="J67" s="3"/>
      <c r="K67" s="2"/>
      <c r="L67" s="3"/>
      <c r="M67" s="3"/>
      <c r="N67" s="22"/>
      <c r="O67" s="27" t="str">
        <f t="shared" si="21"/>
        <v>Student 7</v>
      </c>
      <c r="P67" s="3"/>
      <c r="Q67" s="3"/>
      <c r="R67" s="2"/>
      <c r="S67" s="3"/>
      <c r="T67" s="3"/>
      <c r="U67" s="22"/>
      <c r="V67" s="27" t="str">
        <f t="shared" si="22"/>
        <v>Student 7</v>
      </c>
      <c r="W67" s="3"/>
      <c r="X67" s="3"/>
      <c r="Y67" s="2"/>
      <c r="Z67" s="3"/>
      <c r="AA67" s="3"/>
      <c r="AB67" s="22"/>
      <c r="AC67" s="27" t="str">
        <f t="shared" si="23"/>
        <v>Student 7</v>
      </c>
      <c r="AD67" s="4">
        <f t="shared" si="24"/>
        <v>0</v>
      </c>
      <c r="AE67" s="4">
        <f t="shared" si="24"/>
        <v>0</v>
      </c>
      <c r="AF67" s="4">
        <f t="shared" si="24"/>
        <v>0</v>
      </c>
      <c r="AG67" s="4">
        <f t="shared" si="24"/>
        <v>0</v>
      </c>
      <c r="AH67" s="4">
        <f t="shared" si="24"/>
        <v>0</v>
      </c>
    </row>
    <row r="68" spans="1:34" x14ac:dyDescent="0.3">
      <c r="B68" s="1"/>
      <c r="F68" s="1"/>
      <c r="G68" s="1"/>
      <c r="K68" s="1"/>
      <c r="AC68" s="5" t="s">
        <v>33</v>
      </c>
      <c r="AD68" s="29">
        <f>AD61+AD62+AD63+AD64+AD65+AD66+AD67</f>
        <v>0</v>
      </c>
      <c r="AE68" s="29">
        <f>AE61+AE62+AE63+AE64+AE65+AE66+AE67</f>
        <v>0</v>
      </c>
      <c r="AF68" s="29">
        <f>AF61+AF62+AF63+AF64+AF65+AF66+AF67</f>
        <v>0</v>
      </c>
      <c r="AG68" s="29">
        <f>AG61+AG62+AG63+AG64+AG65+AG66+AG67</f>
        <v>0</v>
      </c>
      <c r="AH68" s="30">
        <f>AH61+AH62+AH63+AH64+AH65+AH66+AH67</f>
        <v>0</v>
      </c>
    </row>
  </sheetData>
  <pageMargins left="0.7" right="0.7" top="0.75" bottom="0.75" header="0.3" footer="0.3"/>
  <pageSetup scale="24" orientation="landscape" horizontalDpi="4294967294" verticalDpi="0" copies="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topLeftCell="W10" workbookViewId="0">
      <selection activeCell="AC24" sqref="AC24:AH24"/>
    </sheetView>
  </sheetViews>
  <sheetFormatPr defaultRowHeight="14.4" x14ac:dyDescent="0.3"/>
  <cols>
    <col min="1" max="34" width="14.6640625" customWidth="1"/>
  </cols>
  <sheetData>
    <row r="1" spans="1:34" x14ac:dyDescent="0.3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</row>
    <row r="2" spans="1:34" x14ac:dyDescent="0.3">
      <c r="A2" s="5"/>
      <c r="B2" s="6" t="s">
        <v>1</v>
      </c>
      <c r="C2" s="7"/>
      <c r="D2" s="1"/>
      <c r="E2" s="5"/>
      <c r="F2" s="6" t="s">
        <v>2</v>
      </c>
      <c r="G2" s="6"/>
      <c r="H2" s="7"/>
      <c r="I2" s="1"/>
      <c r="J2" s="5"/>
      <c r="K2" s="6" t="s">
        <v>3</v>
      </c>
      <c r="L2" s="17"/>
    </row>
    <row r="3" spans="1:34" x14ac:dyDescent="0.3">
      <c r="A3" s="8" t="str">
        <f>A14</f>
        <v>Team 1</v>
      </c>
      <c r="B3" s="9" t="s">
        <v>4</v>
      </c>
      <c r="C3" s="10" t="str">
        <f>A25</f>
        <v>Team 2</v>
      </c>
      <c r="D3" s="1"/>
      <c r="E3" s="8" t="str">
        <f>A25</f>
        <v>Team 2</v>
      </c>
      <c r="F3" s="9" t="s">
        <v>4</v>
      </c>
      <c r="G3" s="9"/>
      <c r="H3" s="10" t="str">
        <f>A47</f>
        <v>Team 4</v>
      </c>
      <c r="I3" s="1"/>
      <c r="J3" s="8" t="str">
        <f>A36</f>
        <v>Team 3</v>
      </c>
      <c r="K3" s="9" t="s">
        <v>4</v>
      </c>
      <c r="L3" s="10" t="str">
        <f>A25</f>
        <v>Team 2</v>
      </c>
    </row>
    <row r="4" spans="1:34" x14ac:dyDescent="0.3">
      <c r="A4" s="11" t="str">
        <f>A36</f>
        <v>Team 3</v>
      </c>
      <c r="B4" s="12" t="s">
        <v>4</v>
      </c>
      <c r="C4" s="13" t="str">
        <f>A47</f>
        <v>Team 4</v>
      </c>
      <c r="D4" s="1"/>
      <c r="E4" s="11" t="str">
        <f>A58</f>
        <v>Team 5</v>
      </c>
      <c r="F4" s="12" t="s">
        <v>4</v>
      </c>
      <c r="G4" s="12"/>
      <c r="H4" s="13" t="str">
        <f>A14</f>
        <v>Team 1</v>
      </c>
      <c r="I4" s="1"/>
      <c r="J4" s="11" t="str">
        <f>A47</f>
        <v>Team 4</v>
      </c>
      <c r="K4" s="12" t="s">
        <v>4</v>
      </c>
      <c r="L4" s="13" t="str">
        <f>A58</f>
        <v>Team 5</v>
      </c>
    </row>
    <row r="5" spans="1:34" x14ac:dyDescent="0.3">
      <c r="A5" s="11"/>
      <c r="B5" s="12" t="s">
        <v>5</v>
      </c>
      <c r="C5" s="13"/>
      <c r="D5" s="1"/>
      <c r="E5" s="11"/>
      <c r="F5" s="12" t="s">
        <v>5</v>
      </c>
      <c r="G5" s="12"/>
      <c r="H5" s="13"/>
      <c r="I5" s="1"/>
      <c r="J5" s="11"/>
      <c r="K5" s="12" t="s">
        <v>5</v>
      </c>
      <c r="L5" s="18"/>
    </row>
    <row r="6" spans="1:34" x14ac:dyDescent="0.3">
      <c r="A6" s="14"/>
      <c r="B6" s="15" t="str">
        <f>A58</f>
        <v>Team 5</v>
      </c>
      <c r="C6" s="16"/>
      <c r="D6" s="1"/>
      <c r="E6" s="14"/>
      <c r="F6" s="15" t="str">
        <f>A36</f>
        <v>Team 3</v>
      </c>
      <c r="G6" s="15"/>
      <c r="H6" s="16"/>
      <c r="I6" s="1"/>
      <c r="J6" s="14"/>
      <c r="K6" s="15" t="str">
        <f>A14</f>
        <v>Team 1</v>
      </c>
      <c r="L6" s="19"/>
    </row>
    <row r="7" spans="1:3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34" x14ac:dyDescent="0.3">
      <c r="A8" s="1"/>
      <c r="B8" s="1"/>
      <c r="C8" s="5"/>
      <c r="D8" s="6" t="s">
        <v>6</v>
      </c>
      <c r="E8" s="7"/>
      <c r="F8" s="1"/>
      <c r="G8" s="1"/>
      <c r="H8" s="5"/>
      <c r="I8" s="6" t="s">
        <v>12</v>
      </c>
      <c r="J8" s="7"/>
      <c r="K8" s="1"/>
    </row>
    <row r="9" spans="1:34" x14ac:dyDescent="0.3">
      <c r="A9" s="1"/>
      <c r="B9" s="1"/>
      <c r="C9" s="8" t="str">
        <f>A36</f>
        <v>Team 3</v>
      </c>
      <c r="D9" s="9" t="s">
        <v>4</v>
      </c>
      <c r="E9" s="10" t="str">
        <f>A14</f>
        <v>Team 1</v>
      </c>
      <c r="F9" s="1"/>
      <c r="G9" s="1"/>
      <c r="H9" s="11" t="str">
        <f>A14</f>
        <v>Team 1</v>
      </c>
      <c r="I9" s="12" t="s">
        <v>4</v>
      </c>
      <c r="J9" s="13" t="str">
        <f>A47</f>
        <v>Team 4</v>
      </c>
      <c r="K9" s="1"/>
    </row>
    <row r="10" spans="1:34" x14ac:dyDescent="0.3">
      <c r="A10" s="1"/>
      <c r="B10" s="1"/>
      <c r="C10" s="11" t="str">
        <f>A25</f>
        <v>Team 2</v>
      </c>
      <c r="D10" s="12" t="s">
        <v>4</v>
      </c>
      <c r="E10" s="13" t="str">
        <f>A58</f>
        <v>Team 5</v>
      </c>
      <c r="F10" s="1"/>
      <c r="G10" s="1"/>
      <c r="H10" s="11" t="str">
        <f>A58</f>
        <v>Team 5</v>
      </c>
      <c r="I10" s="12" t="s">
        <v>4</v>
      </c>
      <c r="J10" s="13" t="str">
        <f>A36</f>
        <v>Team 3</v>
      </c>
      <c r="K10" s="1"/>
    </row>
    <row r="11" spans="1:34" x14ac:dyDescent="0.3">
      <c r="A11" s="1"/>
      <c r="B11" s="1"/>
      <c r="C11" s="11"/>
      <c r="D11" s="12" t="s">
        <v>5</v>
      </c>
      <c r="E11" s="13"/>
      <c r="F11" s="1"/>
      <c r="G11" s="1"/>
      <c r="H11" s="11"/>
      <c r="I11" s="12" t="s">
        <v>5</v>
      </c>
      <c r="J11" s="13"/>
      <c r="K11" s="1"/>
    </row>
    <row r="12" spans="1:34" x14ac:dyDescent="0.3">
      <c r="B12" s="1"/>
      <c r="C12" s="20"/>
      <c r="D12" s="15" t="str">
        <f>A47</f>
        <v>Team 4</v>
      </c>
      <c r="E12" s="19"/>
      <c r="F12" s="1"/>
      <c r="G12" s="1"/>
      <c r="H12" s="20"/>
      <c r="I12" s="15" t="str">
        <f>A25</f>
        <v>Team 2</v>
      </c>
      <c r="J12" s="19"/>
      <c r="K12" s="1"/>
    </row>
    <row r="13" spans="1:34" x14ac:dyDescent="0.3">
      <c r="B13" s="1"/>
      <c r="F13" s="1"/>
      <c r="G13" s="1"/>
      <c r="K13" s="1"/>
    </row>
    <row r="14" spans="1:34" x14ac:dyDescent="0.3">
      <c r="A14" s="1" t="s">
        <v>7</v>
      </c>
      <c r="B14" s="1"/>
      <c r="C14" s="1"/>
      <c r="D14" s="1" t="s">
        <v>4</v>
      </c>
      <c r="E14" s="1"/>
      <c r="F14" s="1"/>
      <c r="G14" s="1"/>
      <c r="K14" s="1" t="s">
        <v>4</v>
      </c>
      <c r="R14" s="1" t="s">
        <v>4</v>
      </c>
      <c r="Y14" s="1" t="s">
        <v>4</v>
      </c>
    </row>
    <row r="15" spans="1:34" x14ac:dyDescent="0.3">
      <c r="A15" s="1"/>
      <c r="B15" s="1"/>
      <c r="C15" s="1"/>
      <c r="D15" s="1" t="str">
        <f>A25</f>
        <v>Team 2</v>
      </c>
      <c r="E15" s="1"/>
      <c r="F15" s="1"/>
      <c r="G15" s="1"/>
      <c r="K15" s="1" t="str">
        <f>A58</f>
        <v>Team 5</v>
      </c>
      <c r="R15" s="1" t="str">
        <f>A36</f>
        <v>Team 3</v>
      </c>
      <c r="Y15" s="1" t="str">
        <f>A47</f>
        <v>Team 4</v>
      </c>
      <c r="AF15" s="1" t="s">
        <v>32</v>
      </c>
    </row>
    <row r="16" spans="1:34" x14ac:dyDescent="0.3">
      <c r="A16" s="1"/>
      <c r="B16" s="5" t="s">
        <v>20</v>
      </c>
      <c r="C16" s="6" t="s">
        <v>30</v>
      </c>
      <c r="D16" s="6" t="s">
        <v>24</v>
      </c>
      <c r="E16" s="6" t="s">
        <v>31</v>
      </c>
      <c r="F16" s="7" t="s">
        <v>22</v>
      </c>
      <c r="G16" s="1"/>
      <c r="I16" s="5" t="s">
        <v>20</v>
      </c>
      <c r="J16" s="6" t="s">
        <v>30</v>
      </c>
      <c r="K16" s="6" t="s">
        <v>24</v>
      </c>
      <c r="L16" s="6" t="s">
        <v>31</v>
      </c>
      <c r="M16" s="7" t="s">
        <v>22</v>
      </c>
      <c r="N16" s="1"/>
      <c r="P16" s="5" t="s">
        <v>20</v>
      </c>
      <c r="Q16" s="6" t="s">
        <v>30</v>
      </c>
      <c r="R16" s="6" t="s">
        <v>24</v>
      </c>
      <c r="S16" s="6" t="s">
        <v>31</v>
      </c>
      <c r="T16" s="7" t="s">
        <v>22</v>
      </c>
      <c r="U16" s="1"/>
      <c r="W16" s="5" t="s">
        <v>20</v>
      </c>
      <c r="X16" s="6" t="s">
        <v>30</v>
      </c>
      <c r="Y16" s="6" t="s">
        <v>24</v>
      </c>
      <c r="Z16" s="6" t="s">
        <v>31</v>
      </c>
      <c r="AA16" s="7" t="s">
        <v>22</v>
      </c>
      <c r="AB16" s="1"/>
      <c r="AD16" s="5" t="s">
        <v>20</v>
      </c>
      <c r="AE16" s="6" t="s">
        <v>30</v>
      </c>
      <c r="AF16" s="6" t="s">
        <v>24</v>
      </c>
      <c r="AG16" s="6" t="s">
        <v>31</v>
      </c>
      <c r="AH16" s="7" t="s">
        <v>22</v>
      </c>
    </row>
    <row r="17" spans="1:34" x14ac:dyDescent="0.3">
      <c r="A17" s="21" t="s">
        <v>13</v>
      </c>
      <c r="B17" s="2"/>
      <c r="C17" s="2"/>
      <c r="D17" s="2"/>
      <c r="E17" s="2"/>
      <c r="F17" s="2"/>
      <c r="G17" s="12"/>
      <c r="H17" s="25" t="str">
        <f t="shared" ref="H17:H23" si="0">A17</f>
        <v>Student 1</v>
      </c>
      <c r="I17" s="3"/>
      <c r="J17" s="3"/>
      <c r="K17" s="2"/>
      <c r="L17" s="3"/>
      <c r="M17" s="3"/>
      <c r="N17" s="22"/>
      <c r="O17" s="25" t="str">
        <f t="shared" ref="O17:O23" si="1">H17</f>
        <v>Student 1</v>
      </c>
      <c r="P17" s="3"/>
      <c r="Q17" s="3"/>
      <c r="R17" s="2"/>
      <c r="S17" s="3"/>
      <c r="T17" s="3"/>
      <c r="U17" s="22"/>
      <c r="V17" s="25" t="str">
        <f t="shared" ref="V17:V23" si="2">O17</f>
        <v>Student 1</v>
      </c>
      <c r="W17" s="3"/>
      <c r="X17" s="3"/>
      <c r="Y17" s="2"/>
      <c r="Z17" s="3"/>
      <c r="AA17" s="3"/>
      <c r="AB17" s="22"/>
      <c r="AC17" s="25" t="str">
        <f t="shared" ref="AC17:AC23" si="3">V17</f>
        <v>Student 1</v>
      </c>
      <c r="AD17" s="4">
        <f t="shared" ref="AD17:AH23" si="4">B17+I17+P17+W17</f>
        <v>0</v>
      </c>
      <c r="AE17" s="4">
        <f t="shared" si="4"/>
        <v>0</v>
      </c>
      <c r="AF17" s="4">
        <f t="shared" si="4"/>
        <v>0</v>
      </c>
      <c r="AG17" s="4">
        <f t="shared" si="4"/>
        <v>0</v>
      </c>
      <c r="AH17" s="4">
        <f t="shared" si="4"/>
        <v>0</v>
      </c>
    </row>
    <row r="18" spans="1:34" x14ac:dyDescent="0.3">
      <c r="A18" s="23" t="s">
        <v>14</v>
      </c>
      <c r="B18" s="2"/>
      <c r="C18" s="2"/>
      <c r="D18" s="2"/>
      <c r="E18" s="2"/>
      <c r="F18" s="2"/>
      <c r="G18" s="12"/>
      <c r="H18" s="26" t="str">
        <f t="shared" si="0"/>
        <v>Student 2</v>
      </c>
      <c r="I18" s="3"/>
      <c r="J18" s="3"/>
      <c r="K18" s="2"/>
      <c r="L18" s="3"/>
      <c r="M18" s="3"/>
      <c r="N18" s="22"/>
      <c r="O18" s="26" t="str">
        <f t="shared" si="1"/>
        <v>Student 2</v>
      </c>
      <c r="P18" s="3"/>
      <c r="Q18" s="3"/>
      <c r="R18" s="2"/>
      <c r="S18" s="3"/>
      <c r="T18" s="3"/>
      <c r="U18" s="22"/>
      <c r="V18" s="26" t="str">
        <f t="shared" si="2"/>
        <v>Student 2</v>
      </c>
      <c r="W18" s="3"/>
      <c r="X18" s="3"/>
      <c r="Y18" s="2"/>
      <c r="Z18" s="3"/>
      <c r="AA18" s="3"/>
      <c r="AB18" s="22"/>
      <c r="AC18" s="26" t="str">
        <f t="shared" si="3"/>
        <v>Student 2</v>
      </c>
      <c r="AD18" s="4">
        <f t="shared" si="4"/>
        <v>0</v>
      </c>
      <c r="AE18" s="4">
        <f t="shared" si="4"/>
        <v>0</v>
      </c>
      <c r="AF18" s="4">
        <f t="shared" si="4"/>
        <v>0</v>
      </c>
      <c r="AG18" s="4">
        <f t="shared" si="4"/>
        <v>0</v>
      </c>
      <c r="AH18" s="4">
        <f t="shared" si="4"/>
        <v>0</v>
      </c>
    </row>
    <row r="19" spans="1:34" x14ac:dyDescent="0.3">
      <c r="A19" s="23" t="s">
        <v>15</v>
      </c>
      <c r="B19" s="2"/>
      <c r="C19" s="2"/>
      <c r="D19" s="2"/>
      <c r="E19" s="2"/>
      <c r="F19" s="2"/>
      <c r="G19" s="12"/>
      <c r="H19" s="26" t="str">
        <f t="shared" si="0"/>
        <v>Student 3</v>
      </c>
      <c r="I19" s="3"/>
      <c r="J19" s="3"/>
      <c r="K19" s="2"/>
      <c r="L19" s="3"/>
      <c r="M19" s="3"/>
      <c r="N19" s="22"/>
      <c r="O19" s="26" t="str">
        <f t="shared" si="1"/>
        <v>Student 3</v>
      </c>
      <c r="P19" s="3"/>
      <c r="Q19" s="3"/>
      <c r="R19" s="2"/>
      <c r="S19" s="3"/>
      <c r="T19" s="3"/>
      <c r="U19" s="22"/>
      <c r="V19" s="26" t="str">
        <f t="shared" si="2"/>
        <v>Student 3</v>
      </c>
      <c r="W19" s="3"/>
      <c r="X19" s="3"/>
      <c r="Y19" s="2"/>
      <c r="Z19" s="3"/>
      <c r="AA19" s="3"/>
      <c r="AB19" s="22"/>
      <c r="AC19" s="26" t="str">
        <f t="shared" si="3"/>
        <v>Student 3</v>
      </c>
      <c r="AD19" s="4">
        <f t="shared" si="4"/>
        <v>0</v>
      </c>
      <c r="AE19" s="4">
        <f t="shared" si="4"/>
        <v>0</v>
      </c>
      <c r="AF19" s="4">
        <f t="shared" si="4"/>
        <v>0</v>
      </c>
      <c r="AG19" s="4">
        <f t="shared" si="4"/>
        <v>0</v>
      </c>
      <c r="AH19" s="4">
        <f t="shared" si="4"/>
        <v>0</v>
      </c>
    </row>
    <row r="20" spans="1:34" x14ac:dyDescent="0.3">
      <c r="A20" s="23" t="s">
        <v>16</v>
      </c>
      <c r="B20" s="2"/>
      <c r="C20" s="2"/>
      <c r="D20" s="2"/>
      <c r="E20" s="2"/>
      <c r="F20" s="2"/>
      <c r="G20" s="12"/>
      <c r="H20" s="26" t="str">
        <f t="shared" si="0"/>
        <v>Student 4</v>
      </c>
      <c r="I20" s="3"/>
      <c r="J20" s="3"/>
      <c r="K20" s="2"/>
      <c r="L20" s="3"/>
      <c r="M20" s="3"/>
      <c r="N20" s="22"/>
      <c r="O20" s="26" t="str">
        <f t="shared" si="1"/>
        <v>Student 4</v>
      </c>
      <c r="P20" s="3"/>
      <c r="Q20" s="3"/>
      <c r="R20" s="2"/>
      <c r="S20" s="3"/>
      <c r="T20" s="3"/>
      <c r="U20" s="22"/>
      <c r="V20" s="26" t="str">
        <f t="shared" si="2"/>
        <v>Student 4</v>
      </c>
      <c r="W20" s="3"/>
      <c r="X20" s="3"/>
      <c r="Y20" s="2"/>
      <c r="Z20" s="3"/>
      <c r="AA20" s="3"/>
      <c r="AB20" s="22"/>
      <c r="AC20" s="26" t="str">
        <f t="shared" si="3"/>
        <v>Student 4</v>
      </c>
      <c r="AD20" s="4">
        <f t="shared" si="4"/>
        <v>0</v>
      </c>
      <c r="AE20" s="4">
        <f t="shared" si="4"/>
        <v>0</v>
      </c>
      <c r="AF20" s="4">
        <f t="shared" si="4"/>
        <v>0</v>
      </c>
      <c r="AG20" s="4">
        <f t="shared" si="4"/>
        <v>0</v>
      </c>
      <c r="AH20" s="4">
        <f t="shared" si="4"/>
        <v>0</v>
      </c>
    </row>
    <row r="21" spans="1:34" x14ac:dyDescent="0.3">
      <c r="A21" s="23" t="s">
        <v>17</v>
      </c>
      <c r="B21" s="2"/>
      <c r="C21" s="2"/>
      <c r="D21" s="2"/>
      <c r="E21" s="2"/>
      <c r="F21" s="2"/>
      <c r="G21" s="12"/>
      <c r="H21" s="26" t="str">
        <f t="shared" si="0"/>
        <v>Student 5</v>
      </c>
      <c r="I21" s="3"/>
      <c r="J21" s="3"/>
      <c r="K21" s="2"/>
      <c r="L21" s="3"/>
      <c r="M21" s="3"/>
      <c r="N21" s="22"/>
      <c r="O21" s="26" t="str">
        <f t="shared" si="1"/>
        <v>Student 5</v>
      </c>
      <c r="P21" s="3"/>
      <c r="Q21" s="3"/>
      <c r="R21" s="2"/>
      <c r="S21" s="3"/>
      <c r="T21" s="3"/>
      <c r="U21" s="22"/>
      <c r="V21" s="26" t="str">
        <f t="shared" si="2"/>
        <v>Student 5</v>
      </c>
      <c r="W21" s="3"/>
      <c r="X21" s="3"/>
      <c r="Y21" s="2"/>
      <c r="Z21" s="3"/>
      <c r="AA21" s="3"/>
      <c r="AB21" s="22"/>
      <c r="AC21" s="26" t="str">
        <f t="shared" si="3"/>
        <v>Student 5</v>
      </c>
      <c r="AD21" s="4">
        <f t="shared" si="4"/>
        <v>0</v>
      </c>
      <c r="AE21" s="4">
        <f t="shared" si="4"/>
        <v>0</v>
      </c>
      <c r="AF21" s="4">
        <f t="shared" si="4"/>
        <v>0</v>
      </c>
      <c r="AG21" s="4">
        <f t="shared" si="4"/>
        <v>0</v>
      </c>
      <c r="AH21" s="4">
        <f t="shared" si="4"/>
        <v>0</v>
      </c>
    </row>
    <row r="22" spans="1:34" x14ac:dyDescent="0.3">
      <c r="A22" s="23" t="s">
        <v>18</v>
      </c>
      <c r="B22" s="2"/>
      <c r="C22" s="2"/>
      <c r="D22" s="2"/>
      <c r="E22" s="2"/>
      <c r="F22" s="2"/>
      <c r="G22" s="12"/>
      <c r="H22" s="26" t="str">
        <f t="shared" si="0"/>
        <v>Student 6</v>
      </c>
      <c r="I22" s="3"/>
      <c r="J22" s="3"/>
      <c r="K22" s="2"/>
      <c r="L22" s="3"/>
      <c r="M22" s="3"/>
      <c r="N22" s="22"/>
      <c r="O22" s="26" t="str">
        <f t="shared" si="1"/>
        <v>Student 6</v>
      </c>
      <c r="P22" s="3"/>
      <c r="Q22" s="3"/>
      <c r="R22" s="2"/>
      <c r="S22" s="3"/>
      <c r="T22" s="3"/>
      <c r="U22" s="22"/>
      <c r="V22" s="26" t="str">
        <f t="shared" si="2"/>
        <v>Student 6</v>
      </c>
      <c r="W22" s="3"/>
      <c r="X22" s="3"/>
      <c r="Y22" s="2"/>
      <c r="Z22" s="3"/>
      <c r="AA22" s="3"/>
      <c r="AB22" s="22"/>
      <c r="AC22" s="26" t="str">
        <f t="shared" si="3"/>
        <v>Student 6</v>
      </c>
      <c r="AD22" s="4">
        <f t="shared" si="4"/>
        <v>0</v>
      </c>
      <c r="AE22" s="4">
        <f t="shared" si="4"/>
        <v>0</v>
      </c>
      <c r="AF22" s="4">
        <f t="shared" si="4"/>
        <v>0</v>
      </c>
      <c r="AG22" s="4">
        <f t="shared" si="4"/>
        <v>0</v>
      </c>
      <c r="AH22" s="4">
        <f t="shared" si="4"/>
        <v>0</v>
      </c>
    </row>
    <row r="23" spans="1:34" x14ac:dyDescent="0.3">
      <c r="A23" s="24" t="s">
        <v>19</v>
      </c>
      <c r="B23" s="2"/>
      <c r="C23" s="2"/>
      <c r="D23" s="2"/>
      <c r="E23" s="2"/>
      <c r="F23" s="2"/>
      <c r="G23" s="12"/>
      <c r="H23" s="27" t="str">
        <f t="shared" si="0"/>
        <v>Student 7</v>
      </c>
      <c r="I23" s="3"/>
      <c r="J23" s="3"/>
      <c r="K23" s="2"/>
      <c r="L23" s="3"/>
      <c r="M23" s="3"/>
      <c r="N23" s="22"/>
      <c r="O23" s="27" t="str">
        <f t="shared" si="1"/>
        <v>Student 7</v>
      </c>
      <c r="P23" s="3"/>
      <c r="Q23" s="3"/>
      <c r="R23" s="2"/>
      <c r="S23" s="3"/>
      <c r="T23" s="3"/>
      <c r="U23" s="22"/>
      <c r="V23" s="27" t="str">
        <f t="shared" si="2"/>
        <v>Student 7</v>
      </c>
      <c r="W23" s="3"/>
      <c r="X23" s="3"/>
      <c r="Y23" s="2"/>
      <c r="Z23" s="3"/>
      <c r="AA23" s="3"/>
      <c r="AB23" s="22"/>
      <c r="AC23" s="26" t="str">
        <f t="shared" si="3"/>
        <v>Student 7</v>
      </c>
      <c r="AD23" s="28">
        <f t="shared" si="4"/>
        <v>0</v>
      </c>
      <c r="AE23" s="28">
        <f t="shared" si="4"/>
        <v>0</v>
      </c>
      <c r="AF23" s="28">
        <f t="shared" si="4"/>
        <v>0</v>
      </c>
      <c r="AG23" s="28">
        <f t="shared" si="4"/>
        <v>0</v>
      </c>
      <c r="AH23" s="28">
        <f t="shared" si="4"/>
        <v>0</v>
      </c>
    </row>
    <row r="24" spans="1:34" x14ac:dyDescent="0.3">
      <c r="B24" s="1"/>
      <c r="F24" s="1"/>
      <c r="G24" s="1"/>
      <c r="K24" s="1"/>
      <c r="AC24" s="5" t="s">
        <v>33</v>
      </c>
      <c r="AD24" s="29">
        <f>AD17+AD18+AD19+AD20+AD21+AD22+AD23</f>
        <v>0</v>
      </c>
      <c r="AE24" s="29">
        <f>AE17+AE18+AE19+AE20+AE21+AE22+AE23</f>
        <v>0</v>
      </c>
      <c r="AF24" s="29">
        <f>AF17+AF18+AF19+AF20+AF21+AF22+AF23</f>
        <v>0</v>
      </c>
      <c r="AG24" s="29">
        <f>AG17+AG18+AG19+AG20+AG21+AG22+AG23</f>
        <v>0</v>
      </c>
      <c r="AH24" s="30">
        <f>AH17+AH18+AH19+AH20+AH21+AH22+AH23</f>
        <v>0</v>
      </c>
    </row>
    <row r="25" spans="1:34" x14ac:dyDescent="0.3">
      <c r="A25" s="1" t="s">
        <v>8</v>
      </c>
      <c r="B25" s="1"/>
      <c r="C25" s="1"/>
      <c r="D25" s="1" t="s">
        <v>4</v>
      </c>
      <c r="E25" s="1"/>
      <c r="F25" s="1"/>
      <c r="G25" s="1"/>
      <c r="K25" s="1" t="s">
        <v>4</v>
      </c>
      <c r="R25" s="1" t="s">
        <v>4</v>
      </c>
      <c r="Y25" s="1" t="s">
        <v>4</v>
      </c>
    </row>
    <row r="26" spans="1:34" x14ac:dyDescent="0.3">
      <c r="A26" s="1"/>
      <c r="B26" s="1"/>
      <c r="C26" s="1"/>
      <c r="D26" s="1" t="str">
        <f>A14</f>
        <v>Team 1</v>
      </c>
      <c r="E26" s="1"/>
      <c r="F26" s="1"/>
      <c r="G26" s="1"/>
      <c r="K26" s="1" t="str">
        <f>A47</f>
        <v>Team 4</v>
      </c>
      <c r="R26" s="1" t="str">
        <f>A36</f>
        <v>Team 3</v>
      </c>
      <c r="Y26" s="1" t="str">
        <f>A58</f>
        <v>Team 5</v>
      </c>
      <c r="AF26" s="1" t="s">
        <v>32</v>
      </c>
    </row>
    <row r="27" spans="1:34" x14ac:dyDescent="0.3">
      <c r="A27" s="1"/>
      <c r="B27" s="5" t="s">
        <v>20</v>
      </c>
      <c r="C27" s="6" t="s">
        <v>30</v>
      </c>
      <c r="D27" s="6" t="s">
        <v>24</v>
      </c>
      <c r="E27" s="6" t="s">
        <v>31</v>
      </c>
      <c r="F27" s="7" t="s">
        <v>22</v>
      </c>
      <c r="G27" s="1"/>
      <c r="I27" s="5" t="s">
        <v>20</v>
      </c>
      <c r="J27" s="6" t="s">
        <v>30</v>
      </c>
      <c r="K27" s="6" t="s">
        <v>24</v>
      </c>
      <c r="L27" s="6" t="s">
        <v>31</v>
      </c>
      <c r="M27" s="7" t="s">
        <v>22</v>
      </c>
      <c r="N27" s="1"/>
      <c r="P27" s="5" t="s">
        <v>20</v>
      </c>
      <c r="Q27" s="6" t="s">
        <v>30</v>
      </c>
      <c r="R27" s="6" t="s">
        <v>24</v>
      </c>
      <c r="S27" s="6" t="s">
        <v>31</v>
      </c>
      <c r="T27" s="7" t="s">
        <v>22</v>
      </c>
      <c r="U27" s="1"/>
      <c r="W27" s="5" t="s">
        <v>20</v>
      </c>
      <c r="X27" s="6" t="s">
        <v>30</v>
      </c>
      <c r="Y27" s="6" t="s">
        <v>24</v>
      </c>
      <c r="Z27" s="6" t="s">
        <v>31</v>
      </c>
      <c r="AA27" s="7" t="s">
        <v>22</v>
      </c>
      <c r="AB27" s="1"/>
      <c r="AD27" s="5" t="s">
        <v>20</v>
      </c>
      <c r="AE27" s="6" t="s">
        <v>30</v>
      </c>
      <c r="AF27" s="6" t="s">
        <v>24</v>
      </c>
      <c r="AG27" s="6" t="s">
        <v>31</v>
      </c>
      <c r="AH27" s="7" t="s">
        <v>22</v>
      </c>
    </row>
    <row r="28" spans="1:34" x14ac:dyDescent="0.3">
      <c r="A28" s="21" t="s">
        <v>13</v>
      </c>
      <c r="B28" s="2"/>
      <c r="C28" s="2"/>
      <c r="D28" s="2"/>
      <c r="E28" s="2"/>
      <c r="F28" s="2"/>
      <c r="G28" s="12"/>
      <c r="H28" s="25" t="str">
        <f t="shared" ref="H28:H34" si="5">A28</f>
        <v>Student 1</v>
      </c>
      <c r="I28" s="3"/>
      <c r="J28" s="3"/>
      <c r="K28" s="2"/>
      <c r="L28" s="3"/>
      <c r="M28" s="3"/>
      <c r="N28" s="22"/>
      <c r="O28" s="25" t="str">
        <f t="shared" ref="O28:O34" si="6">H28</f>
        <v>Student 1</v>
      </c>
      <c r="P28" s="3"/>
      <c r="Q28" s="3"/>
      <c r="R28" s="2"/>
      <c r="S28" s="3"/>
      <c r="T28" s="3"/>
      <c r="U28" s="22"/>
      <c r="V28" s="25" t="str">
        <f t="shared" ref="V28:V34" si="7">O28</f>
        <v>Student 1</v>
      </c>
      <c r="W28" s="3"/>
      <c r="X28" s="3"/>
      <c r="Y28" s="2"/>
      <c r="Z28" s="3"/>
      <c r="AA28" s="3"/>
      <c r="AB28" s="22"/>
      <c r="AC28" s="25" t="str">
        <f t="shared" ref="AC28:AC34" si="8">V28</f>
        <v>Student 1</v>
      </c>
      <c r="AD28" s="4">
        <f t="shared" ref="AD28:AH34" si="9">B28+I28+P28+W28</f>
        <v>0</v>
      </c>
      <c r="AE28" s="4">
        <f t="shared" si="9"/>
        <v>0</v>
      </c>
      <c r="AF28" s="4">
        <f t="shared" si="9"/>
        <v>0</v>
      </c>
      <c r="AG28" s="4">
        <f t="shared" si="9"/>
        <v>0</v>
      </c>
      <c r="AH28" s="4">
        <f t="shared" si="9"/>
        <v>0</v>
      </c>
    </row>
    <row r="29" spans="1:34" x14ac:dyDescent="0.3">
      <c r="A29" s="23" t="s">
        <v>14</v>
      </c>
      <c r="B29" s="2"/>
      <c r="C29" s="2"/>
      <c r="D29" s="2"/>
      <c r="E29" s="2"/>
      <c r="F29" s="2"/>
      <c r="G29" s="12"/>
      <c r="H29" s="26" t="str">
        <f t="shared" si="5"/>
        <v>Student 2</v>
      </c>
      <c r="I29" s="3"/>
      <c r="J29" s="3"/>
      <c r="K29" s="2"/>
      <c r="L29" s="3"/>
      <c r="M29" s="3"/>
      <c r="N29" s="22"/>
      <c r="O29" s="26" t="str">
        <f t="shared" si="6"/>
        <v>Student 2</v>
      </c>
      <c r="P29" s="3"/>
      <c r="Q29" s="3"/>
      <c r="R29" s="2"/>
      <c r="S29" s="3"/>
      <c r="T29" s="3"/>
      <c r="U29" s="22"/>
      <c r="V29" s="26" t="str">
        <f t="shared" si="7"/>
        <v>Student 2</v>
      </c>
      <c r="W29" s="3"/>
      <c r="X29" s="3"/>
      <c r="Y29" s="2"/>
      <c r="Z29" s="3"/>
      <c r="AA29" s="3"/>
      <c r="AB29" s="22"/>
      <c r="AC29" s="26" t="str">
        <f t="shared" si="8"/>
        <v>Student 2</v>
      </c>
      <c r="AD29" s="4">
        <f t="shared" si="9"/>
        <v>0</v>
      </c>
      <c r="AE29" s="4">
        <f t="shared" si="9"/>
        <v>0</v>
      </c>
      <c r="AF29" s="4">
        <f t="shared" si="9"/>
        <v>0</v>
      </c>
      <c r="AG29" s="4">
        <f t="shared" si="9"/>
        <v>0</v>
      </c>
      <c r="AH29" s="4">
        <f t="shared" si="9"/>
        <v>0</v>
      </c>
    </row>
    <row r="30" spans="1:34" x14ac:dyDescent="0.3">
      <c r="A30" s="23" t="s">
        <v>15</v>
      </c>
      <c r="B30" s="2"/>
      <c r="C30" s="2"/>
      <c r="D30" s="2"/>
      <c r="E30" s="2"/>
      <c r="F30" s="2"/>
      <c r="G30" s="12"/>
      <c r="H30" s="26" t="str">
        <f t="shared" si="5"/>
        <v>Student 3</v>
      </c>
      <c r="I30" s="3"/>
      <c r="J30" s="3"/>
      <c r="K30" s="2"/>
      <c r="L30" s="3"/>
      <c r="M30" s="3"/>
      <c r="N30" s="22"/>
      <c r="O30" s="26" t="str">
        <f t="shared" si="6"/>
        <v>Student 3</v>
      </c>
      <c r="P30" s="3"/>
      <c r="Q30" s="3"/>
      <c r="R30" s="2"/>
      <c r="S30" s="3"/>
      <c r="T30" s="3"/>
      <c r="U30" s="22"/>
      <c r="V30" s="26" t="str">
        <f t="shared" si="7"/>
        <v>Student 3</v>
      </c>
      <c r="W30" s="3"/>
      <c r="X30" s="3"/>
      <c r="Y30" s="2"/>
      <c r="Z30" s="3"/>
      <c r="AA30" s="3"/>
      <c r="AB30" s="22"/>
      <c r="AC30" s="26" t="str">
        <f t="shared" si="8"/>
        <v>Student 3</v>
      </c>
      <c r="AD30" s="4">
        <f t="shared" si="9"/>
        <v>0</v>
      </c>
      <c r="AE30" s="4">
        <f t="shared" si="9"/>
        <v>0</v>
      </c>
      <c r="AF30" s="4">
        <f t="shared" si="9"/>
        <v>0</v>
      </c>
      <c r="AG30" s="4">
        <f t="shared" si="9"/>
        <v>0</v>
      </c>
      <c r="AH30" s="4">
        <f t="shared" si="9"/>
        <v>0</v>
      </c>
    </row>
    <row r="31" spans="1:34" x14ac:dyDescent="0.3">
      <c r="A31" s="23" t="s">
        <v>16</v>
      </c>
      <c r="B31" s="2"/>
      <c r="C31" s="2"/>
      <c r="D31" s="2"/>
      <c r="E31" s="2"/>
      <c r="F31" s="2"/>
      <c r="G31" s="12"/>
      <c r="H31" s="26" t="str">
        <f t="shared" si="5"/>
        <v>Student 4</v>
      </c>
      <c r="I31" s="3"/>
      <c r="J31" s="3"/>
      <c r="K31" s="2"/>
      <c r="L31" s="3"/>
      <c r="M31" s="3"/>
      <c r="N31" s="22"/>
      <c r="O31" s="26" t="str">
        <f t="shared" si="6"/>
        <v>Student 4</v>
      </c>
      <c r="P31" s="3"/>
      <c r="Q31" s="3"/>
      <c r="R31" s="2"/>
      <c r="S31" s="3"/>
      <c r="T31" s="3"/>
      <c r="U31" s="22"/>
      <c r="V31" s="26" t="str">
        <f t="shared" si="7"/>
        <v>Student 4</v>
      </c>
      <c r="W31" s="3"/>
      <c r="X31" s="3"/>
      <c r="Y31" s="2"/>
      <c r="Z31" s="3"/>
      <c r="AA31" s="3"/>
      <c r="AB31" s="22"/>
      <c r="AC31" s="26" t="str">
        <f t="shared" si="8"/>
        <v>Student 4</v>
      </c>
      <c r="AD31" s="4">
        <f t="shared" si="9"/>
        <v>0</v>
      </c>
      <c r="AE31" s="4">
        <f t="shared" si="9"/>
        <v>0</v>
      </c>
      <c r="AF31" s="4">
        <f t="shared" si="9"/>
        <v>0</v>
      </c>
      <c r="AG31" s="4">
        <f t="shared" si="9"/>
        <v>0</v>
      </c>
      <c r="AH31" s="4">
        <f t="shared" si="9"/>
        <v>0</v>
      </c>
    </row>
    <row r="32" spans="1:34" x14ac:dyDescent="0.3">
      <c r="A32" s="23" t="s">
        <v>17</v>
      </c>
      <c r="B32" s="2"/>
      <c r="C32" s="2"/>
      <c r="D32" s="2"/>
      <c r="E32" s="2"/>
      <c r="F32" s="2"/>
      <c r="G32" s="12"/>
      <c r="H32" s="26" t="str">
        <f t="shared" si="5"/>
        <v>Student 5</v>
      </c>
      <c r="I32" s="3"/>
      <c r="J32" s="3"/>
      <c r="K32" s="2"/>
      <c r="L32" s="3"/>
      <c r="M32" s="3"/>
      <c r="N32" s="22"/>
      <c r="O32" s="26" t="str">
        <f t="shared" si="6"/>
        <v>Student 5</v>
      </c>
      <c r="P32" s="3"/>
      <c r="Q32" s="3"/>
      <c r="R32" s="2"/>
      <c r="S32" s="3"/>
      <c r="T32" s="3"/>
      <c r="U32" s="22"/>
      <c r="V32" s="26" t="str">
        <f t="shared" si="7"/>
        <v>Student 5</v>
      </c>
      <c r="W32" s="3"/>
      <c r="X32" s="3"/>
      <c r="Y32" s="2"/>
      <c r="Z32" s="3"/>
      <c r="AA32" s="3"/>
      <c r="AB32" s="22"/>
      <c r="AC32" s="26" t="str">
        <f t="shared" si="8"/>
        <v>Student 5</v>
      </c>
      <c r="AD32" s="4">
        <f t="shared" si="9"/>
        <v>0</v>
      </c>
      <c r="AE32" s="4">
        <f t="shared" si="9"/>
        <v>0</v>
      </c>
      <c r="AF32" s="4">
        <f t="shared" si="9"/>
        <v>0</v>
      </c>
      <c r="AG32" s="4">
        <f t="shared" si="9"/>
        <v>0</v>
      </c>
      <c r="AH32" s="4">
        <f t="shared" si="9"/>
        <v>0</v>
      </c>
    </row>
    <row r="33" spans="1:34" x14ac:dyDescent="0.3">
      <c r="A33" s="23" t="s">
        <v>18</v>
      </c>
      <c r="B33" s="2"/>
      <c r="C33" s="2"/>
      <c r="D33" s="2"/>
      <c r="E33" s="2"/>
      <c r="F33" s="2"/>
      <c r="G33" s="12"/>
      <c r="H33" s="26" t="str">
        <f t="shared" si="5"/>
        <v>Student 6</v>
      </c>
      <c r="I33" s="3"/>
      <c r="J33" s="3"/>
      <c r="K33" s="2"/>
      <c r="L33" s="3"/>
      <c r="M33" s="3"/>
      <c r="N33" s="22"/>
      <c r="O33" s="26" t="str">
        <f t="shared" si="6"/>
        <v>Student 6</v>
      </c>
      <c r="P33" s="3"/>
      <c r="Q33" s="3"/>
      <c r="R33" s="2"/>
      <c r="S33" s="3"/>
      <c r="T33" s="3"/>
      <c r="U33" s="22"/>
      <c r="V33" s="26" t="str">
        <f t="shared" si="7"/>
        <v>Student 6</v>
      </c>
      <c r="W33" s="3"/>
      <c r="X33" s="3"/>
      <c r="Y33" s="2"/>
      <c r="Z33" s="3"/>
      <c r="AA33" s="3"/>
      <c r="AB33" s="22"/>
      <c r="AC33" s="26" t="str">
        <f t="shared" si="8"/>
        <v>Student 6</v>
      </c>
      <c r="AD33" s="4">
        <f t="shared" si="9"/>
        <v>0</v>
      </c>
      <c r="AE33" s="4">
        <f t="shared" si="9"/>
        <v>0</v>
      </c>
      <c r="AF33" s="4">
        <f t="shared" si="9"/>
        <v>0</v>
      </c>
      <c r="AG33" s="4">
        <f t="shared" si="9"/>
        <v>0</v>
      </c>
      <c r="AH33" s="4">
        <f t="shared" si="9"/>
        <v>0</v>
      </c>
    </row>
    <row r="34" spans="1:34" x14ac:dyDescent="0.3">
      <c r="A34" s="24" t="s">
        <v>19</v>
      </c>
      <c r="B34" s="2"/>
      <c r="C34" s="2"/>
      <c r="D34" s="2"/>
      <c r="E34" s="2"/>
      <c r="F34" s="2"/>
      <c r="G34" s="12"/>
      <c r="H34" s="27" t="str">
        <f t="shared" si="5"/>
        <v>Student 7</v>
      </c>
      <c r="I34" s="3"/>
      <c r="J34" s="3"/>
      <c r="K34" s="2"/>
      <c r="L34" s="3"/>
      <c r="M34" s="3"/>
      <c r="N34" s="22"/>
      <c r="O34" s="27" t="str">
        <f t="shared" si="6"/>
        <v>Student 7</v>
      </c>
      <c r="P34" s="3"/>
      <c r="Q34" s="3"/>
      <c r="R34" s="2"/>
      <c r="S34" s="3"/>
      <c r="T34" s="3"/>
      <c r="U34" s="22"/>
      <c r="V34" s="27" t="str">
        <f t="shared" si="7"/>
        <v>Student 7</v>
      </c>
      <c r="W34" s="3"/>
      <c r="X34" s="3"/>
      <c r="Y34" s="2"/>
      <c r="Z34" s="3"/>
      <c r="AA34" s="3"/>
      <c r="AB34" s="22"/>
      <c r="AC34" s="27" t="str">
        <f t="shared" si="8"/>
        <v>Student 7</v>
      </c>
      <c r="AD34" s="4">
        <f t="shared" si="9"/>
        <v>0</v>
      </c>
      <c r="AE34" s="4">
        <f t="shared" si="9"/>
        <v>0</v>
      </c>
      <c r="AF34" s="4">
        <f t="shared" si="9"/>
        <v>0</v>
      </c>
      <c r="AG34" s="4">
        <f t="shared" si="9"/>
        <v>0</v>
      </c>
      <c r="AH34" s="4">
        <f t="shared" si="9"/>
        <v>0</v>
      </c>
    </row>
    <row r="35" spans="1:34" x14ac:dyDescent="0.3">
      <c r="B35" s="1"/>
      <c r="F35" s="1"/>
      <c r="G35" s="1"/>
      <c r="K35" s="1"/>
      <c r="AC35" s="5" t="s">
        <v>33</v>
      </c>
      <c r="AD35" s="29">
        <f>AD28+AD29+AD30+AD31+AD32+AD33+AD34</f>
        <v>0</v>
      </c>
      <c r="AE35" s="29">
        <f>AE28+AE29+AE30+AE31+AE32+AE33+AE34</f>
        <v>0</v>
      </c>
      <c r="AF35" s="29">
        <f>AF28+AF29+AF30+AF31+AF32+AF33+AF34</f>
        <v>0</v>
      </c>
      <c r="AG35" s="29">
        <f>AG28+AG29+AG30+AG31+AG32+AG33+AG34</f>
        <v>0</v>
      </c>
      <c r="AH35" s="30">
        <f>AH28+AH29+AH30+AH31+AH32+AH33+AH34</f>
        <v>0</v>
      </c>
    </row>
    <row r="36" spans="1:34" x14ac:dyDescent="0.3">
      <c r="A36" s="1" t="s">
        <v>9</v>
      </c>
      <c r="B36" s="1"/>
      <c r="C36" s="1"/>
      <c r="D36" s="1" t="s">
        <v>4</v>
      </c>
      <c r="E36" s="1"/>
      <c r="F36" s="1"/>
      <c r="G36" s="1"/>
      <c r="K36" s="1" t="s">
        <v>4</v>
      </c>
      <c r="R36" s="1" t="s">
        <v>4</v>
      </c>
      <c r="Y36" s="1" t="s">
        <v>4</v>
      </c>
    </row>
    <row r="37" spans="1:34" x14ac:dyDescent="0.3">
      <c r="A37" s="1"/>
      <c r="B37" s="1"/>
      <c r="C37" s="1"/>
      <c r="D37" s="1" t="str">
        <f>A47</f>
        <v>Team 4</v>
      </c>
      <c r="E37" s="1"/>
      <c r="F37" s="1"/>
      <c r="G37" s="1"/>
      <c r="K37" s="1" t="str">
        <f>A25</f>
        <v>Team 2</v>
      </c>
      <c r="R37" s="1" t="str">
        <f>A14</f>
        <v>Team 1</v>
      </c>
      <c r="Y37" s="1" t="str">
        <f>A58</f>
        <v>Team 5</v>
      </c>
      <c r="AF37" s="1" t="s">
        <v>32</v>
      </c>
    </row>
    <row r="38" spans="1:34" x14ac:dyDescent="0.3">
      <c r="A38" s="1"/>
      <c r="B38" s="5" t="s">
        <v>20</v>
      </c>
      <c r="C38" s="6" t="s">
        <v>30</v>
      </c>
      <c r="D38" s="6" t="s">
        <v>24</v>
      </c>
      <c r="E38" s="6" t="s">
        <v>31</v>
      </c>
      <c r="F38" s="7" t="s">
        <v>22</v>
      </c>
      <c r="G38" s="1"/>
      <c r="I38" s="5" t="s">
        <v>20</v>
      </c>
      <c r="J38" s="6" t="s">
        <v>30</v>
      </c>
      <c r="K38" s="6" t="s">
        <v>24</v>
      </c>
      <c r="L38" s="6" t="s">
        <v>31</v>
      </c>
      <c r="M38" s="7" t="s">
        <v>22</v>
      </c>
      <c r="N38" s="1"/>
      <c r="P38" s="5" t="s">
        <v>20</v>
      </c>
      <c r="Q38" s="6" t="s">
        <v>30</v>
      </c>
      <c r="R38" s="6" t="s">
        <v>24</v>
      </c>
      <c r="S38" s="6" t="s">
        <v>31</v>
      </c>
      <c r="T38" s="7" t="s">
        <v>22</v>
      </c>
      <c r="U38" s="1"/>
      <c r="W38" s="5" t="s">
        <v>20</v>
      </c>
      <c r="X38" s="6" t="s">
        <v>30</v>
      </c>
      <c r="Y38" s="6" t="s">
        <v>24</v>
      </c>
      <c r="Z38" s="6" t="s">
        <v>31</v>
      </c>
      <c r="AA38" s="7" t="s">
        <v>22</v>
      </c>
      <c r="AB38" s="1"/>
      <c r="AD38" s="5" t="s">
        <v>20</v>
      </c>
      <c r="AE38" s="6" t="s">
        <v>30</v>
      </c>
      <c r="AF38" s="6" t="s">
        <v>24</v>
      </c>
      <c r="AG38" s="6" t="s">
        <v>31</v>
      </c>
      <c r="AH38" s="7" t="s">
        <v>22</v>
      </c>
    </row>
    <row r="39" spans="1:34" x14ac:dyDescent="0.3">
      <c r="A39" s="21" t="s">
        <v>13</v>
      </c>
      <c r="B39" s="2"/>
      <c r="C39" s="2"/>
      <c r="D39" s="2"/>
      <c r="E39" s="2"/>
      <c r="F39" s="2"/>
      <c r="G39" s="12"/>
      <c r="H39" s="25" t="str">
        <f t="shared" ref="H39:H45" si="10">A39</f>
        <v>Student 1</v>
      </c>
      <c r="I39" s="3"/>
      <c r="J39" s="3"/>
      <c r="K39" s="2"/>
      <c r="L39" s="3"/>
      <c r="M39" s="3"/>
      <c r="N39" s="22"/>
      <c r="O39" s="25" t="str">
        <f t="shared" ref="O39:O45" si="11">H39</f>
        <v>Student 1</v>
      </c>
      <c r="P39" s="3"/>
      <c r="Q39" s="3"/>
      <c r="R39" s="2"/>
      <c r="S39" s="3"/>
      <c r="T39" s="3"/>
      <c r="U39" s="22"/>
      <c r="V39" s="25" t="str">
        <f t="shared" ref="V39:V45" si="12">O39</f>
        <v>Student 1</v>
      </c>
      <c r="W39" s="3"/>
      <c r="X39" s="3"/>
      <c r="Y39" s="2"/>
      <c r="Z39" s="3"/>
      <c r="AA39" s="3"/>
      <c r="AB39" s="22"/>
      <c r="AC39" s="25" t="str">
        <f t="shared" ref="AC39:AC45" si="13">V39</f>
        <v>Student 1</v>
      </c>
      <c r="AD39" s="4">
        <f t="shared" ref="AD39:AH45" si="14">B39+I39+P39+W39</f>
        <v>0</v>
      </c>
      <c r="AE39" s="4">
        <f t="shared" si="14"/>
        <v>0</v>
      </c>
      <c r="AF39" s="4">
        <f t="shared" si="14"/>
        <v>0</v>
      </c>
      <c r="AG39" s="4">
        <f t="shared" si="14"/>
        <v>0</v>
      </c>
      <c r="AH39" s="4">
        <f t="shared" si="14"/>
        <v>0</v>
      </c>
    </row>
    <row r="40" spans="1:34" x14ac:dyDescent="0.3">
      <c r="A40" s="23" t="s">
        <v>14</v>
      </c>
      <c r="B40" s="2"/>
      <c r="C40" s="2"/>
      <c r="D40" s="2"/>
      <c r="E40" s="2"/>
      <c r="F40" s="2"/>
      <c r="G40" s="12"/>
      <c r="H40" s="26" t="str">
        <f t="shared" si="10"/>
        <v>Student 2</v>
      </c>
      <c r="I40" s="3"/>
      <c r="J40" s="3"/>
      <c r="K40" s="2"/>
      <c r="L40" s="3"/>
      <c r="M40" s="3"/>
      <c r="N40" s="22"/>
      <c r="O40" s="26" t="str">
        <f t="shared" si="11"/>
        <v>Student 2</v>
      </c>
      <c r="P40" s="3"/>
      <c r="Q40" s="3"/>
      <c r="R40" s="2"/>
      <c r="S40" s="3"/>
      <c r="T40" s="3"/>
      <c r="U40" s="22"/>
      <c r="V40" s="26" t="str">
        <f t="shared" si="12"/>
        <v>Student 2</v>
      </c>
      <c r="W40" s="3"/>
      <c r="X40" s="3"/>
      <c r="Y40" s="2"/>
      <c r="Z40" s="3"/>
      <c r="AA40" s="3"/>
      <c r="AB40" s="22"/>
      <c r="AC40" s="26" t="str">
        <f t="shared" si="13"/>
        <v>Student 2</v>
      </c>
      <c r="AD40" s="4">
        <f t="shared" si="14"/>
        <v>0</v>
      </c>
      <c r="AE40" s="4">
        <f t="shared" si="14"/>
        <v>0</v>
      </c>
      <c r="AF40" s="4">
        <f t="shared" si="14"/>
        <v>0</v>
      </c>
      <c r="AG40" s="4">
        <f t="shared" si="14"/>
        <v>0</v>
      </c>
      <c r="AH40" s="4">
        <f t="shared" si="14"/>
        <v>0</v>
      </c>
    </row>
    <row r="41" spans="1:34" x14ac:dyDescent="0.3">
      <c r="A41" s="23" t="s">
        <v>15</v>
      </c>
      <c r="B41" s="2"/>
      <c r="C41" s="2"/>
      <c r="D41" s="2"/>
      <c r="E41" s="2"/>
      <c r="F41" s="2"/>
      <c r="G41" s="12"/>
      <c r="H41" s="26" t="str">
        <f t="shared" si="10"/>
        <v>Student 3</v>
      </c>
      <c r="I41" s="3"/>
      <c r="J41" s="3"/>
      <c r="K41" s="2"/>
      <c r="L41" s="3"/>
      <c r="M41" s="3"/>
      <c r="N41" s="22"/>
      <c r="O41" s="26" t="str">
        <f t="shared" si="11"/>
        <v>Student 3</v>
      </c>
      <c r="P41" s="3"/>
      <c r="Q41" s="3"/>
      <c r="R41" s="2"/>
      <c r="S41" s="3"/>
      <c r="T41" s="3"/>
      <c r="U41" s="22"/>
      <c r="V41" s="26" t="str">
        <f t="shared" si="12"/>
        <v>Student 3</v>
      </c>
      <c r="W41" s="3"/>
      <c r="X41" s="3"/>
      <c r="Y41" s="2"/>
      <c r="Z41" s="3"/>
      <c r="AA41" s="3"/>
      <c r="AB41" s="22"/>
      <c r="AC41" s="26" t="str">
        <f t="shared" si="13"/>
        <v>Student 3</v>
      </c>
      <c r="AD41" s="4">
        <f t="shared" si="14"/>
        <v>0</v>
      </c>
      <c r="AE41" s="4">
        <f t="shared" si="14"/>
        <v>0</v>
      </c>
      <c r="AF41" s="4">
        <f t="shared" si="14"/>
        <v>0</v>
      </c>
      <c r="AG41" s="4">
        <f t="shared" si="14"/>
        <v>0</v>
      </c>
      <c r="AH41" s="4">
        <f t="shared" si="14"/>
        <v>0</v>
      </c>
    </row>
    <row r="42" spans="1:34" x14ac:dyDescent="0.3">
      <c r="A42" s="23" t="s">
        <v>16</v>
      </c>
      <c r="B42" s="2"/>
      <c r="C42" s="2"/>
      <c r="D42" s="2"/>
      <c r="E42" s="2"/>
      <c r="F42" s="2"/>
      <c r="G42" s="12"/>
      <c r="H42" s="26" t="str">
        <f t="shared" si="10"/>
        <v>Student 4</v>
      </c>
      <c r="I42" s="3"/>
      <c r="J42" s="3"/>
      <c r="K42" s="2"/>
      <c r="L42" s="3"/>
      <c r="M42" s="3"/>
      <c r="N42" s="22"/>
      <c r="O42" s="26" t="str">
        <f t="shared" si="11"/>
        <v>Student 4</v>
      </c>
      <c r="P42" s="3"/>
      <c r="Q42" s="3"/>
      <c r="R42" s="2"/>
      <c r="S42" s="3"/>
      <c r="T42" s="3"/>
      <c r="U42" s="22"/>
      <c r="V42" s="26" t="str">
        <f t="shared" si="12"/>
        <v>Student 4</v>
      </c>
      <c r="W42" s="3"/>
      <c r="X42" s="3"/>
      <c r="Y42" s="2"/>
      <c r="Z42" s="3"/>
      <c r="AA42" s="3"/>
      <c r="AB42" s="22"/>
      <c r="AC42" s="26" t="str">
        <f t="shared" si="13"/>
        <v>Student 4</v>
      </c>
      <c r="AD42" s="4">
        <f t="shared" si="14"/>
        <v>0</v>
      </c>
      <c r="AE42" s="4">
        <f t="shared" si="14"/>
        <v>0</v>
      </c>
      <c r="AF42" s="4">
        <f t="shared" si="14"/>
        <v>0</v>
      </c>
      <c r="AG42" s="4">
        <f t="shared" si="14"/>
        <v>0</v>
      </c>
      <c r="AH42" s="4">
        <f t="shared" si="14"/>
        <v>0</v>
      </c>
    </row>
    <row r="43" spans="1:34" x14ac:dyDescent="0.3">
      <c r="A43" s="23" t="s">
        <v>17</v>
      </c>
      <c r="B43" s="2"/>
      <c r="C43" s="2"/>
      <c r="D43" s="2"/>
      <c r="E43" s="2"/>
      <c r="F43" s="2"/>
      <c r="G43" s="12"/>
      <c r="H43" s="26" t="str">
        <f t="shared" si="10"/>
        <v>Student 5</v>
      </c>
      <c r="I43" s="3"/>
      <c r="J43" s="3"/>
      <c r="K43" s="2"/>
      <c r="L43" s="3"/>
      <c r="M43" s="3"/>
      <c r="N43" s="22"/>
      <c r="O43" s="26" t="str">
        <f t="shared" si="11"/>
        <v>Student 5</v>
      </c>
      <c r="P43" s="3"/>
      <c r="Q43" s="3"/>
      <c r="R43" s="2"/>
      <c r="S43" s="3"/>
      <c r="T43" s="3"/>
      <c r="U43" s="22"/>
      <c r="V43" s="26" t="str">
        <f t="shared" si="12"/>
        <v>Student 5</v>
      </c>
      <c r="W43" s="3"/>
      <c r="X43" s="3"/>
      <c r="Y43" s="2"/>
      <c r="Z43" s="3"/>
      <c r="AA43" s="3"/>
      <c r="AB43" s="22"/>
      <c r="AC43" s="26" t="str">
        <f t="shared" si="13"/>
        <v>Student 5</v>
      </c>
      <c r="AD43" s="4">
        <f t="shared" si="14"/>
        <v>0</v>
      </c>
      <c r="AE43" s="4">
        <f t="shared" si="14"/>
        <v>0</v>
      </c>
      <c r="AF43" s="4">
        <f t="shared" si="14"/>
        <v>0</v>
      </c>
      <c r="AG43" s="4">
        <f t="shared" si="14"/>
        <v>0</v>
      </c>
      <c r="AH43" s="4">
        <f t="shared" si="14"/>
        <v>0</v>
      </c>
    </row>
    <row r="44" spans="1:34" x14ac:dyDescent="0.3">
      <c r="A44" s="23" t="s">
        <v>18</v>
      </c>
      <c r="B44" s="2"/>
      <c r="C44" s="2"/>
      <c r="D44" s="2"/>
      <c r="E44" s="2"/>
      <c r="F44" s="2"/>
      <c r="G44" s="12"/>
      <c r="H44" s="26" t="str">
        <f t="shared" si="10"/>
        <v>Student 6</v>
      </c>
      <c r="I44" s="3"/>
      <c r="J44" s="3"/>
      <c r="K44" s="2"/>
      <c r="L44" s="3"/>
      <c r="M44" s="3"/>
      <c r="N44" s="22"/>
      <c r="O44" s="26" t="str">
        <f t="shared" si="11"/>
        <v>Student 6</v>
      </c>
      <c r="P44" s="3"/>
      <c r="Q44" s="3"/>
      <c r="R44" s="2"/>
      <c r="S44" s="3"/>
      <c r="T44" s="3"/>
      <c r="U44" s="22"/>
      <c r="V44" s="26" t="str">
        <f t="shared" si="12"/>
        <v>Student 6</v>
      </c>
      <c r="W44" s="3"/>
      <c r="X44" s="3"/>
      <c r="Y44" s="2"/>
      <c r="Z44" s="3"/>
      <c r="AA44" s="3"/>
      <c r="AB44" s="22"/>
      <c r="AC44" s="26" t="str">
        <f t="shared" si="13"/>
        <v>Student 6</v>
      </c>
      <c r="AD44" s="4">
        <f t="shared" si="14"/>
        <v>0</v>
      </c>
      <c r="AE44" s="4">
        <f t="shared" si="14"/>
        <v>0</v>
      </c>
      <c r="AF44" s="4">
        <f t="shared" si="14"/>
        <v>0</v>
      </c>
      <c r="AG44" s="4">
        <f t="shared" si="14"/>
        <v>0</v>
      </c>
      <c r="AH44" s="4">
        <f t="shared" si="14"/>
        <v>0</v>
      </c>
    </row>
    <row r="45" spans="1:34" x14ac:dyDescent="0.3">
      <c r="A45" s="24" t="s">
        <v>19</v>
      </c>
      <c r="B45" s="2"/>
      <c r="C45" s="2"/>
      <c r="D45" s="2"/>
      <c r="E45" s="2"/>
      <c r="F45" s="2"/>
      <c r="G45" s="12"/>
      <c r="H45" s="27" t="str">
        <f t="shared" si="10"/>
        <v>Student 7</v>
      </c>
      <c r="I45" s="3"/>
      <c r="J45" s="3"/>
      <c r="K45" s="2"/>
      <c r="L45" s="3"/>
      <c r="M45" s="3"/>
      <c r="N45" s="22"/>
      <c r="O45" s="27" t="str">
        <f t="shared" si="11"/>
        <v>Student 7</v>
      </c>
      <c r="P45" s="3"/>
      <c r="Q45" s="3"/>
      <c r="R45" s="2"/>
      <c r="S45" s="3"/>
      <c r="T45" s="3"/>
      <c r="U45" s="22"/>
      <c r="V45" s="27" t="str">
        <f t="shared" si="12"/>
        <v>Student 7</v>
      </c>
      <c r="W45" s="3"/>
      <c r="X45" s="3"/>
      <c r="Y45" s="2"/>
      <c r="Z45" s="3"/>
      <c r="AA45" s="3"/>
      <c r="AB45" s="22"/>
      <c r="AC45" s="27" t="str">
        <f t="shared" si="13"/>
        <v>Student 7</v>
      </c>
      <c r="AD45" s="4">
        <f t="shared" si="14"/>
        <v>0</v>
      </c>
      <c r="AE45" s="4">
        <f t="shared" si="14"/>
        <v>0</v>
      </c>
      <c r="AF45" s="4">
        <f t="shared" si="14"/>
        <v>0</v>
      </c>
      <c r="AG45" s="4">
        <f t="shared" si="14"/>
        <v>0</v>
      </c>
      <c r="AH45" s="4">
        <f t="shared" si="14"/>
        <v>0</v>
      </c>
    </row>
    <row r="46" spans="1:34" x14ac:dyDescent="0.3">
      <c r="B46" s="1"/>
      <c r="F46" s="1"/>
      <c r="G46" s="1"/>
      <c r="K46" s="1"/>
      <c r="AC46" s="5" t="s">
        <v>33</v>
      </c>
      <c r="AD46" s="29">
        <f>AD39+AD40+AD41+AD42+AD43+AD44+AD45</f>
        <v>0</v>
      </c>
      <c r="AE46" s="29">
        <f>AE39+AE40+AE41+AE42+AE43+AE44+AE45</f>
        <v>0</v>
      </c>
      <c r="AF46" s="29">
        <f>AF39+AF40+AF41+AF42+AF43+AF44+AF45</f>
        <v>0</v>
      </c>
      <c r="AG46" s="29">
        <f>AG39+AG40+AG41+AG42+AG43+AG44+AG45</f>
        <v>0</v>
      </c>
      <c r="AH46" s="30">
        <f>AH39+AH40+AH41+AH42+AH43+AH44+AH45</f>
        <v>0</v>
      </c>
    </row>
    <row r="47" spans="1:34" x14ac:dyDescent="0.3">
      <c r="A47" s="1" t="s">
        <v>10</v>
      </c>
      <c r="B47" s="1"/>
      <c r="C47" s="1"/>
      <c r="D47" s="1" t="s">
        <v>4</v>
      </c>
      <c r="E47" s="1"/>
      <c r="F47" s="1"/>
      <c r="G47" s="1"/>
      <c r="K47" s="1" t="s">
        <v>4</v>
      </c>
      <c r="R47" s="1" t="s">
        <v>4</v>
      </c>
      <c r="Y47" s="1" t="s">
        <v>4</v>
      </c>
    </row>
    <row r="48" spans="1:34" x14ac:dyDescent="0.3">
      <c r="A48" s="1"/>
      <c r="B48" s="1"/>
      <c r="C48" s="1"/>
      <c r="D48" s="1" t="str">
        <f>A36</f>
        <v>Team 3</v>
      </c>
      <c r="E48" s="1"/>
      <c r="F48" s="1"/>
      <c r="G48" s="1"/>
      <c r="K48" s="1" t="str">
        <f>A25</f>
        <v>Team 2</v>
      </c>
      <c r="R48" s="1" t="str">
        <f>A58</f>
        <v>Team 5</v>
      </c>
      <c r="Y48" s="1" t="str">
        <f>A14</f>
        <v>Team 1</v>
      </c>
      <c r="AF48" s="1" t="s">
        <v>32</v>
      </c>
    </row>
    <row r="49" spans="1:34" x14ac:dyDescent="0.3">
      <c r="A49" s="1"/>
      <c r="B49" s="5" t="s">
        <v>20</v>
      </c>
      <c r="C49" s="6" t="s">
        <v>30</v>
      </c>
      <c r="D49" s="6" t="s">
        <v>24</v>
      </c>
      <c r="E49" s="6" t="s">
        <v>31</v>
      </c>
      <c r="F49" s="7" t="s">
        <v>22</v>
      </c>
      <c r="G49" s="1"/>
      <c r="I49" s="5" t="s">
        <v>20</v>
      </c>
      <c r="J49" s="6" t="s">
        <v>30</v>
      </c>
      <c r="K49" s="6" t="s">
        <v>24</v>
      </c>
      <c r="L49" s="6" t="s">
        <v>31</v>
      </c>
      <c r="M49" s="7" t="s">
        <v>22</v>
      </c>
      <c r="N49" s="1"/>
      <c r="P49" s="5" t="s">
        <v>20</v>
      </c>
      <c r="Q49" s="6" t="s">
        <v>30</v>
      </c>
      <c r="R49" s="6" t="s">
        <v>24</v>
      </c>
      <c r="S49" s="6" t="s">
        <v>31</v>
      </c>
      <c r="T49" s="7" t="s">
        <v>22</v>
      </c>
      <c r="U49" s="1"/>
      <c r="W49" s="5" t="s">
        <v>20</v>
      </c>
      <c r="X49" s="6" t="s">
        <v>30</v>
      </c>
      <c r="Y49" s="6" t="s">
        <v>24</v>
      </c>
      <c r="Z49" s="6" t="s">
        <v>31</v>
      </c>
      <c r="AA49" s="7" t="s">
        <v>22</v>
      </c>
      <c r="AB49" s="1"/>
      <c r="AD49" s="5" t="s">
        <v>20</v>
      </c>
      <c r="AE49" s="6" t="s">
        <v>30</v>
      </c>
      <c r="AF49" s="6" t="s">
        <v>24</v>
      </c>
      <c r="AG49" s="6" t="s">
        <v>31</v>
      </c>
      <c r="AH49" s="7" t="s">
        <v>22</v>
      </c>
    </row>
    <row r="50" spans="1:34" x14ac:dyDescent="0.3">
      <c r="A50" s="21" t="s">
        <v>13</v>
      </c>
      <c r="B50" s="2"/>
      <c r="C50" s="2"/>
      <c r="D50" s="2"/>
      <c r="E50" s="2"/>
      <c r="F50" s="2"/>
      <c r="G50" s="12"/>
      <c r="H50" s="25" t="str">
        <f t="shared" ref="H50:H56" si="15">A50</f>
        <v>Student 1</v>
      </c>
      <c r="I50" s="3"/>
      <c r="J50" s="3"/>
      <c r="K50" s="2"/>
      <c r="L50" s="3"/>
      <c r="M50" s="3"/>
      <c r="N50" s="22"/>
      <c r="O50" s="25" t="str">
        <f t="shared" ref="O50:O56" si="16">H50</f>
        <v>Student 1</v>
      </c>
      <c r="P50" s="3"/>
      <c r="Q50" s="3"/>
      <c r="R50" s="2"/>
      <c r="S50" s="3"/>
      <c r="T50" s="3"/>
      <c r="U50" s="22"/>
      <c r="V50" s="25" t="str">
        <f t="shared" ref="V50:V56" si="17">O50</f>
        <v>Student 1</v>
      </c>
      <c r="W50" s="3"/>
      <c r="X50" s="3"/>
      <c r="Y50" s="2"/>
      <c r="Z50" s="3"/>
      <c r="AA50" s="3"/>
      <c r="AB50" s="22"/>
      <c r="AC50" s="25" t="str">
        <f t="shared" ref="AC50:AC56" si="18">V50</f>
        <v>Student 1</v>
      </c>
      <c r="AD50" s="4">
        <f t="shared" ref="AD50:AH56" si="19">B50+I50+P50+W50</f>
        <v>0</v>
      </c>
      <c r="AE50" s="4">
        <f t="shared" si="19"/>
        <v>0</v>
      </c>
      <c r="AF50" s="4">
        <f t="shared" si="19"/>
        <v>0</v>
      </c>
      <c r="AG50" s="4">
        <f t="shared" si="19"/>
        <v>0</v>
      </c>
      <c r="AH50" s="4">
        <f t="shared" si="19"/>
        <v>0</v>
      </c>
    </row>
    <row r="51" spans="1:34" x14ac:dyDescent="0.3">
      <c r="A51" s="23" t="s">
        <v>14</v>
      </c>
      <c r="B51" s="2"/>
      <c r="C51" s="2"/>
      <c r="D51" s="2"/>
      <c r="E51" s="2"/>
      <c r="F51" s="2"/>
      <c r="G51" s="12"/>
      <c r="H51" s="26" t="str">
        <f t="shared" si="15"/>
        <v>Student 2</v>
      </c>
      <c r="I51" s="3"/>
      <c r="J51" s="3"/>
      <c r="K51" s="2"/>
      <c r="L51" s="3"/>
      <c r="M51" s="3"/>
      <c r="N51" s="22"/>
      <c r="O51" s="26" t="str">
        <f t="shared" si="16"/>
        <v>Student 2</v>
      </c>
      <c r="P51" s="3"/>
      <c r="Q51" s="3"/>
      <c r="R51" s="2"/>
      <c r="S51" s="3"/>
      <c r="T51" s="3"/>
      <c r="U51" s="22"/>
      <c r="V51" s="26" t="str">
        <f t="shared" si="17"/>
        <v>Student 2</v>
      </c>
      <c r="W51" s="3"/>
      <c r="X51" s="3"/>
      <c r="Y51" s="2"/>
      <c r="Z51" s="3"/>
      <c r="AA51" s="3"/>
      <c r="AB51" s="22"/>
      <c r="AC51" s="26" t="str">
        <f t="shared" si="18"/>
        <v>Student 2</v>
      </c>
      <c r="AD51" s="4">
        <f t="shared" si="19"/>
        <v>0</v>
      </c>
      <c r="AE51" s="4">
        <f t="shared" si="19"/>
        <v>0</v>
      </c>
      <c r="AF51" s="4">
        <f t="shared" si="19"/>
        <v>0</v>
      </c>
      <c r="AG51" s="4">
        <f t="shared" si="19"/>
        <v>0</v>
      </c>
      <c r="AH51" s="4">
        <f t="shared" si="19"/>
        <v>0</v>
      </c>
    </row>
    <row r="52" spans="1:34" x14ac:dyDescent="0.3">
      <c r="A52" s="23" t="s">
        <v>15</v>
      </c>
      <c r="B52" s="2"/>
      <c r="C52" s="2"/>
      <c r="D52" s="2"/>
      <c r="E52" s="2"/>
      <c r="F52" s="2"/>
      <c r="G52" s="12"/>
      <c r="H52" s="26" t="str">
        <f t="shared" si="15"/>
        <v>Student 3</v>
      </c>
      <c r="I52" s="3"/>
      <c r="J52" s="3"/>
      <c r="K52" s="2"/>
      <c r="L52" s="3"/>
      <c r="M52" s="3"/>
      <c r="N52" s="22"/>
      <c r="O52" s="26" t="str">
        <f t="shared" si="16"/>
        <v>Student 3</v>
      </c>
      <c r="P52" s="3"/>
      <c r="Q52" s="3"/>
      <c r="R52" s="2"/>
      <c r="S52" s="3"/>
      <c r="T52" s="3"/>
      <c r="U52" s="22"/>
      <c r="V52" s="26" t="str">
        <f t="shared" si="17"/>
        <v>Student 3</v>
      </c>
      <c r="W52" s="3"/>
      <c r="X52" s="3"/>
      <c r="Y52" s="2"/>
      <c r="Z52" s="3"/>
      <c r="AA52" s="3"/>
      <c r="AB52" s="22"/>
      <c r="AC52" s="26" t="str">
        <f t="shared" si="18"/>
        <v>Student 3</v>
      </c>
      <c r="AD52" s="4">
        <f t="shared" si="19"/>
        <v>0</v>
      </c>
      <c r="AE52" s="4">
        <f t="shared" si="19"/>
        <v>0</v>
      </c>
      <c r="AF52" s="4">
        <f t="shared" si="19"/>
        <v>0</v>
      </c>
      <c r="AG52" s="4">
        <f t="shared" si="19"/>
        <v>0</v>
      </c>
      <c r="AH52" s="4">
        <f t="shared" si="19"/>
        <v>0</v>
      </c>
    </row>
    <row r="53" spans="1:34" x14ac:dyDescent="0.3">
      <c r="A53" s="23" t="s">
        <v>16</v>
      </c>
      <c r="B53" s="2"/>
      <c r="C53" s="2"/>
      <c r="D53" s="2"/>
      <c r="E53" s="2"/>
      <c r="F53" s="2"/>
      <c r="G53" s="12"/>
      <c r="H53" s="26" t="str">
        <f t="shared" si="15"/>
        <v>Student 4</v>
      </c>
      <c r="I53" s="3"/>
      <c r="J53" s="3"/>
      <c r="K53" s="2"/>
      <c r="L53" s="3"/>
      <c r="M53" s="3"/>
      <c r="N53" s="22"/>
      <c r="O53" s="26" t="str">
        <f t="shared" si="16"/>
        <v>Student 4</v>
      </c>
      <c r="P53" s="3"/>
      <c r="Q53" s="3"/>
      <c r="R53" s="2"/>
      <c r="S53" s="3"/>
      <c r="T53" s="3"/>
      <c r="U53" s="22"/>
      <c r="V53" s="26" t="str">
        <f t="shared" si="17"/>
        <v>Student 4</v>
      </c>
      <c r="W53" s="3"/>
      <c r="X53" s="3"/>
      <c r="Y53" s="2"/>
      <c r="Z53" s="3"/>
      <c r="AA53" s="3"/>
      <c r="AB53" s="22"/>
      <c r="AC53" s="26" t="str">
        <f t="shared" si="18"/>
        <v>Student 4</v>
      </c>
      <c r="AD53" s="4">
        <f t="shared" si="19"/>
        <v>0</v>
      </c>
      <c r="AE53" s="4">
        <f t="shared" si="19"/>
        <v>0</v>
      </c>
      <c r="AF53" s="4">
        <f t="shared" si="19"/>
        <v>0</v>
      </c>
      <c r="AG53" s="4">
        <f t="shared" si="19"/>
        <v>0</v>
      </c>
      <c r="AH53" s="4">
        <f t="shared" si="19"/>
        <v>0</v>
      </c>
    </row>
    <row r="54" spans="1:34" x14ac:dyDescent="0.3">
      <c r="A54" s="23" t="s">
        <v>17</v>
      </c>
      <c r="B54" s="2"/>
      <c r="C54" s="2"/>
      <c r="D54" s="2"/>
      <c r="E54" s="2"/>
      <c r="F54" s="2"/>
      <c r="G54" s="12"/>
      <c r="H54" s="26" t="str">
        <f t="shared" si="15"/>
        <v>Student 5</v>
      </c>
      <c r="I54" s="3"/>
      <c r="J54" s="3"/>
      <c r="K54" s="2"/>
      <c r="L54" s="3"/>
      <c r="M54" s="3"/>
      <c r="N54" s="22"/>
      <c r="O54" s="26" t="str">
        <f t="shared" si="16"/>
        <v>Student 5</v>
      </c>
      <c r="P54" s="3"/>
      <c r="Q54" s="3"/>
      <c r="R54" s="2"/>
      <c r="S54" s="3"/>
      <c r="T54" s="3"/>
      <c r="U54" s="22"/>
      <c r="V54" s="26" t="str">
        <f t="shared" si="17"/>
        <v>Student 5</v>
      </c>
      <c r="W54" s="3"/>
      <c r="X54" s="3"/>
      <c r="Y54" s="2"/>
      <c r="Z54" s="3"/>
      <c r="AA54" s="3"/>
      <c r="AB54" s="22"/>
      <c r="AC54" s="26" t="str">
        <f t="shared" si="18"/>
        <v>Student 5</v>
      </c>
      <c r="AD54" s="4">
        <f t="shared" si="19"/>
        <v>0</v>
      </c>
      <c r="AE54" s="4">
        <f t="shared" si="19"/>
        <v>0</v>
      </c>
      <c r="AF54" s="4">
        <f t="shared" si="19"/>
        <v>0</v>
      </c>
      <c r="AG54" s="4">
        <f t="shared" si="19"/>
        <v>0</v>
      </c>
      <c r="AH54" s="4">
        <f t="shared" si="19"/>
        <v>0</v>
      </c>
    </row>
    <row r="55" spans="1:34" x14ac:dyDescent="0.3">
      <c r="A55" s="23" t="s">
        <v>18</v>
      </c>
      <c r="B55" s="2"/>
      <c r="C55" s="2"/>
      <c r="D55" s="2"/>
      <c r="E55" s="2"/>
      <c r="F55" s="2"/>
      <c r="G55" s="12"/>
      <c r="H55" s="26" t="str">
        <f t="shared" si="15"/>
        <v>Student 6</v>
      </c>
      <c r="I55" s="3"/>
      <c r="J55" s="3"/>
      <c r="K55" s="2"/>
      <c r="L55" s="3"/>
      <c r="M55" s="3"/>
      <c r="N55" s="22"/>
      <c r="O55" s="26" t="str">
        <f t="shared" si="16"/>
        <v>Student 6</v>
      </c>
      <c r="P55" s="3"/>
      <c r="Q55" s="3"/>
      <c r="R55" s="2"/>
      <c r="S55" s="3"/>
      <c r="T55" s="3"/>
      <c r="U55" s="22"/>
      <c r="V55" s="26" t="str">
        <f t="shared" si="17"/>
        <v>Student 6</v>
      </c>
      <c r="W55" s="3"/>
      <c r="X55" s="3"/>
      <c r="Y55" s="2"/>
      <c r="Z55" s="3"/>
      <c r="AA55" s="3"/>
      <c r="AB55" s="22"/>
      <c r="AC55" s="26" t="str">
        <f t="shared" si="18"/>
        <v>Student 6</v>
      </c>
      <c r="AD55" s="4">
        <f t="shared" si="19"/>
        <v>0</v>
      </c>
      <c r="AE55" s="4">
        <f t="shared" si="19"/>
        <v>0</v>
      </c>
      <c r="AF55" s="4">
        <f t="shared" si="19"/>
        <v>0</v>
      </c>
      <c r="AG55" s="4">
        <f t="shared" si="19"/>
        <v>0</v>
      </c>
      <c r="AH55" s="4">
        <f t="shared" si="19"/>
        <v>0</v>
      </c>
    </row>
    <row r="56" spans="1:34" x14ac:dyDescent="0.3">
      <c r="A56" s="24" t="s">
        <v>19</v>
      </c>
      <c r="B56" s="2"/>
      <c r="C56" s="2"/>
      <c r="D56" s="2"/>
      <c r="E56" s="2"/>
      <c r="F56" s="2"/>
      <c r="G56" s="12"/>
      <c r="H56" s="27" t="str">
        <f t="shared" si="15"/>
        <v>Student 7</v>
      </c>
      <c r="I56" s="3"/>
      <c r="J56" s="3"/>
      <c r="K56" s="2"/>
      <c r="L56" s="3"/>
      <c r="M56" s="3"/>
      <c r="N56" s="22"/>
      <c r="O56" s="27" t="str">
        <f t="shared" si="16"/>
        <v>Student 7</v>
      </c>
      <c r="P56" s="3"/>
      <c r="Q56" s="3"/>
      <c r="R56" s="2"/>
      <c r="S56" s="3"/>
      <c r="T56" s="3"/>
      <c r="U56" s="22"/>
      <c r="V56" s="27" t="str">
        <f t="shared" si="17"/>
        <v>Student 7</v>
      </c>
      <c r="W56" s="3"/>
      <c r="X56" s="3"/>
      <c r="Y56" s="2"/>
      <c r="Z56" s="3"/>
      <c r="AA56" s="3"/>
      <c r="AB56" s="22"/>
      <c r="AC56" s="27" t="str">
        <f t="shared" si="18"/>
        <v>Student 7</v>
      </c>
      <c r="AD56" s="4">
        <f t="shared" si="19"/>
        <v>0</v>
      </c>
      <c r="AE56" s="4">
        <f t="shared" si="19"/>
        <v>0</v>
      </c>
      <c r="AF56" s="4">
        <f t="shared" si="19"/>
        <v>0</v>
      </c>
      <c r="AG56" s="4">
        <f t="shared" si="19"/>
        <v>0</v>
      </c>
      <c r="AH56" s="4">
        <f t="shared" si="19"/>
        <v>0</v>
      </c>
    </row>
    <row r="57" spans="1:34" x14ac:dyDescent="0.3">
      <c r="B57" s="1"/>
      <c r="F57" s="1"/>
      <c r="G57" s="1"/>
      <c r="K57" s="1"/>
      <c r="AC57" s="5" t="s">
        <v>33</v>
      </c>
      <c r="AD57" s="29">
        <f>AD50+AD51+AD52+AD53+AD54+AD55+AD56</f>
        <v>0</v>
      </c>
      <c r="AE57" s="29">
        <f>AE50+AE51+AE52+AE53+AE54+AE55+AE56</f>
        <v>0</v>
      </c>
      <c r="AF57" s="29">
        <f>AF50+AF51+AF52+AF53+AF54+AF55+AF56</f>
        <v>0</v>
      </c>
      <c r="AG57" s="29">
        <f>AG50+AG51+AG52+AG53+AG54+AG55+AG56</f>
        <v>0</v>
      </c>
      <c r="AH57" s="30">
        <f>AH50+AH51+AH52+AH53+AH54+AH55+AH56</f>
        <v>0</v>
      </c>
    </row>
    <row r="58" spans="1:34" x14ac:dyDescent="0.3">
      <c r="A58" s="1" t="s">
        <v>11</v>
      </c>
      <c r="B58" s="1"/>
      <c r="C58" s="1"/>
      <c r="D58" s="1" t="s">
        <v>4</v>
      </c>
      <c r="E58" s="1"/>
      <c r="F58" s="1"/>
      <c r="G58" s="1"/>
      <c r="K58" s="1" t="s">
        <v>4</v>
      </c>
      <c r="R58" s="1" t="s">
        <v>4</v>
      </c>
      <c r="Y58" s="1" t="s">
        <v>4</v>
      </c>
    </row>
    <row r="59" spans="1:34" x14ac:dyDescent="0.3">
      <c r="A59" s="1"/>
      <c r="B59" s="1"/>
      <c r="C59" s="1"/>
      <c r="D59" s="1" t="str">
        <f>A14</f>
        <v>Team 1</v>
      </c>
      <c r="E59" s="1"/>
      <c r="F59" s="1"/>
      <c r="G59" s="1"/>
      <c r="K59" s="1" t="str">
        <f>A47</f>
        <v>Team 4</v>
      </c>
      <c r="R59" s="1" t="str">
        <f>A25</f>
        <v>Team 2</v>
      </c>
      <c r="Y59" s="1" t="str">
        <f>A36</f>
        <v>Team 3</v>
      </c>
      <c r="AF59" s="1" t="s">
        <v>25</v>
      </c>
    </row>
    <row r="60" spans="1:34" x14ac:dyDescent="0.3">
      <c r="A60" s="1"/>
      <c r="B60" s="1" t="s">
        <v>20</v>
      </c>
      <c r="C60" s="1" t="s">
        <v>30</v>
      </c>
      <c r="D60" s="1" t="s">
        <v>24</v>
      </c>
      <c r="E60" s="1" t="s">
        <v>31</v>
      </c>
      <c r="F60" s="1" t="s">
        <v>22</v>
      </c>
      <c r="G60" s="1"/>
      <c r="I60" s="1" t="s">
        <v>20</v>
      </c>
      <c r="J60" s="1" t="s">
        <v>30</v>
      </c>
      <c r="K60" s="1" t="s">
        <v>24</v>
      </c>
      <c r="L60" s="1" t="s">
        <v>31</v>
      </c>
      <c r="M60" s="1" t="s">
        <v>22</v>
      </c>
      <c r="N60" s="1"/>
      <c r="P60" s="5" t="s">
        <v>20</v>
      </c>
      <c r="Q60" s="6" t="s">
        <v>30</v>
      </c>
      <c r="R60" s="6" t="s">
        <v>24</v>
      </c>
      <c r="S60" s="6" t="s">
        <v>31</v>
      </c>
      <c r="T60" s="7" t="s">
        <v>22</v>
      </c>
      <c r="U60" s="1"/>
      <c r="W60" s="5" t="s">
        <v>20</v>
      </c>
      <c r="X60" s="6" t="s">
        <v>30</v>
      </c>
      <c r="Y60" s="6" t="s">
        <v>24</v>
      </c>
      <c r="Z60" s="6" t="s">
        <v>31</v>
      </c>
      <c r="AA60" s="7" t="s">
        <v>22</v>
      </c>
      <c r="AB60" s="1"/>
      <c r="AD60" s="5" t="s">
        <v>20</v>
      </c>
      <c r="AE60" s="6" t="s">
        <v>30</v>
      </c>
      <c r="AF60" s="6" t="s">
        <v>24</v>
      </c>
      <c r="AG60" s="6" t="s">
        <v>31</v>
      </c>
      <c r="AH60" s="7" t="s">
        <v>22</v>
      </c>
    </row>
    <row r="61" spans="1:34" x14ac:dyDescent="0.3">
      <c r="A61" s="21" t="s">
        <v>13</v>
      </c>
      <c r="B61" s="2"/>
      <c r="C61" s="2"/>
      <c r="D61" s="2"/>
      <c r="E61" s="2"/>
      <c r="F61" s="2"/>
      <c r="G61" s="12"/>
      <c r="H61" s="25" t="str">
        <f t="shared" ref="H61:H67" si="20">A61</f>
        <v>Student 1</v>
      </c>
      <c r="I61" s="3"/>
      <c r="J61" s="3"/>
      <c r="K61" s="2"/>
      <c r="L61" s="3"/>
      <c r="M61" s="3"/>
      <c r="N61" s="22"/>
      <c r="O61" s="25" t="str">
        <f t="shared" ref="O61:O67" si="21">H61</f>
        <v>Student 1</v>
      </c>
      <c r="P61" s="3"/>
      <c r="Q61" s="3"/>
      <c r="R61" s="2"/>
      <c r="S61" s="3"/>
      <c r="T61" s="3"/>
      <c r="U61" s="22"/>
      <c r="V61" s="25" t="str">
        <f t="shared" ref="V61:V67" si="22">O61</f>
        <v>Student 1</v>
      </c>
      <c r="W61" s="3"/>
      <c r="X61" s="3"/>
      <c r="Y61" s="2"/>
      <c r="Z61" s="3"/>
      <c r="AA61" s="3"/>
      <c r="AB61" s="22"/>
      <c r="AC61" s="25" t="str">
        <f t="shared" ref="AC61:AC67" si="23">V61</f>
        <v>Student 1</v>
      </c>
      <c r="AD61" s="4">
        <f t="shared" ref="AD61:AH67" si="24">B61+I61+P61+W61</f>
        <v>0</v>
      </c>
      <c r="AE61" s="4">
        <f t="shared" si="24"/>
        <v>0</v>
      </c>
      <c r="AF61" s="4">
        <f t="shared" si="24"/>
        <v>0</v>
      </c>
      <c r="AG61" s="4">
        <f t="shared" si="24"/>
        <v>0</v>
      </c>
      <c r="AH61" s="4">
        <f t="shared" si="24"/>
        <v>0</v>
      </c>
    </row>
    <row r="62" spans="1:34" x14ac:dyDescent="0.3">
      <c r="A62" s="23" t="s">
        <v>14</v>
      </c>
      <c r="B62" s="2"/>
      <c r="C62" s="2"/>
      <c r="D62" s="2"/>
      <c r="E62" s="2"/>
      <c r="F62" s="2"/>
      <c r="G62" s="12"/>
      <c r="H62" s="26" t="str">
        <f t="shared" si="20"/>
        <v>Student 2</v>
      </c>
      <c r="I62" s="3"/>
      <c r="J62" s="3"/>
      <c r="K62" s="2"/>
      <c r="L62" s="3"/>
      <c r="M62" s="3"/>
      <c r="N62" s="22"/>
      <c r="O62" s="26" t="str">
        <f t="shared" si="21"/>
        <v>Student 2</v>
      </c>
      <c r="P62" s="3"/>
      <c r="Q62" s="3"/>
      <c r="R62" s="2"/>
      <c r="S62" s="3"/>
      <c r="T62" s="3"/>
      <c r="U62" s="22"/>
      <c r="V62" s="26" t="str">
        <f t="shared" si="22"/>
        <v>Student 2</v>
      </c>
      <c r="W62" s="3"/>
      <c r="X62" s="3"/>
      <c r="Y62" s="2"/>
      <c r="Z62" s="3"/>
      <c r="AA62" s="3"/>
      <c r="AB62" s="22"/>
      <c r="AC62" s="26" t="str">
        <f t="shared" si="23"/>
        <v>Student 2</v>
      </c>
      <c r="AD62" s="4">
        <f t="shared" si="24"/>
        <v>0</v>
      </c>
      <c r="AE62" s="4">
        <f t="shared" si="24"/>
        <v>0</v>
      </c>
      <c r="AF62" s="4">
        <f t="shared" si="24"/>
        <v>0</v>
      </c>
      <c r="AG62" s="4">
        <f t="shared" si="24"/>
        <v>0</v>
      </c>
      <c r="AH62" s="4">
        <f t="shared" si="24"/>
        <v>0</v>
      </c>
    </row>
    <row r="63" spans="1:34" x14ac:dyDescent="0.3">
      <c r="A63" s="23" t="s">
        <v>15</v>
      </c>
      <c r="B63" s="2"/>
      <c r="C63" s="2"/>
      <c r="D63" s="2"/>
      <c r="E63" s="2"/>
      <c r="F63" s="2"/>
      <c r="G63" s="12"/>
      <c r="H63" s="26" t="str">
        <f t="shared" si="20"/>
        <v>Student 3</v>
      </c>
      <c r="I63" s="3"/>
      <c r="J63" s="3"/>
      <c r="K63" s="2"/>
      <c r="L63" s="3"/>
      <c r="M63" s="3"/>
      <c r="N63" s="22"/>
      <c r="O63" s="26" t="str">
        <f t="shared" si="21"/>
        <v>Student 3</v>
      </c>
      <c r="P63" s="3"/>
      <c r="Q63" s="3"/>
      <c r="R63" s="2"/>
      <c r="S63" s="3"/>
      <c r="T63" s="3"/>
      <c r="U63" s="22"/>
      <c r="V63" s="26" t="str">
        <f t="shared" si="22"/>
        <v>Student 3</v>
      </c>
      <c r="W63" s="3"/>
      <c r="X63" s="3"/>
      <c r="Y63" s="2"/>
      <c r="Z63" s="3"/>
      <c r="AA63" s="3"/>
      <c r="AB63" s="22"/>
      <c r="AC63" s="26" t="str">
        <f t="shared" si="23"/>
        <v>Student 3</v>
      </c>
      <c r="AD63" s="4">
        <f t="shared" si="24"/>
        <v>0</v>
      </c>
      <c r="AE63" s="4">
        <f t="shared" si="24"/>
        <v>0</v>
      </c>
      <c r="AF63" s="4">
        <f t="shared" si="24"/>
        <v>0</v>
      </c>
      <c r="AG63" s="4">
        <f t="shared" si="24"/>
        <v>0</v>
      </c>
      <c r="AH63" s="4">
        <f t="shared" si="24"/>
        <v>0</v>
      </c>
    </row>
    <row r="64" spans="1:34" x14ac:dyDescent="0.3">
      <c r="A64" s="23" t="s">
        <v>16</v>
      </c>
      <c r="B64" s="2"/>
      <c r="C64" s="2"/>
      <c r="D64" s="2"/>
      <c r="E64" s="2"/>
      <c r="F64" s="2"/>
      <c r="G64" s="12"/>
      <c r="H64" s="26" t="str">
        <f t="shared" si="20"/>
        <v>Student 4</v>
      </c>
      <c r="I64" s="3"/>
      <c r="J64" s="3"/>
      <c r="K64" s="2"/>
      <c r="L64" s="3"/>
      <c r="M64" s="3"/>
      <c r="N64" s="22"/>
      <c r="O64" s="26" t="str">
        <f t="shared" si="21"/>
        <v>Student 4</v>
      </c>
      <c r="P64" s="3"/>
      <c r="Q64" s="3"/>
      <c r="R64" s="2"/>
      <c r="S64" s="3"/>
      <c r="T64" s="3"/>
      <c r="U64" s="22"/>
      <c r="V64" s="26" t="str">
        <f t="shared" si="22"/>
        <v>Student 4</v>
      </c>
      <c r="W64" s="3"/>
      <c r="X64" s="3"/>
      <c r="Y64" s="2"/>
      <c r="Z64" s="3"/>
      <c r="AA64" s="3"/>
      <c r="AB64" s="22"/>
      <c r="AC64" s="26" t="str">
        <f t="shared" si="23"/>
        <v>Student 4</v>
      </c>
      <c r="AD64" s="4">
        <f t="shared" si="24"/>
        <v>0</v>
      </c>
      <c r="AE64" s="4">
        <f t="shared" si="24"/>
        <v>0</v>
      </c>
      <c r="AF64" s="4">
        <f t="shared" si="24"/>
        <v>0</v>
      </c>
      <c r="AG64" s="4">
        <f t="shared" si="24"/>
        <v>0</v>
      </c>
      <c r="AH64" s="4">
        <f t="shared" si="24"/>
        <v>0</v>
      </c>
    </row>
    <row r="65" spans="1:34" x14ac:dyDescent="0.3">
      <c r="A65" s="23" t="s">
        <v>17</v>
      </c>
      <c r="B65" s="2"/>
      <c r="C65" s="2"/>
      <c r="D65" s="2"/>
      <c r="E65" s="2"/>
      <c r="F65" s="2"/>
      <c r="G65" s="12"/>
      <c r="H65" s="26" t="str">
        <f t="shared" si="20"/>
        <v>Student 5</v>
      </c>
      <c r="I65" s="3"/>
      <c r="J65" s="3"/>
      <c r="K65" s="2"/>
      <c r="L65" s="3"/>
      <c r="M65" s="3"/>
      <c r="N65" s="22"/>
      <c r="O65" s="26" t="str">
        <f t="shared" si="21"/>
        <v>Student 5</v>
      </c>
      <c r="P65" s="3"/>
      <c r="Q65" s="3"/>
      <c r="R65" s="2"/>
      <c r="S65" s="3"/>
      <c r="T65" s="3"/>
      <c r="U65" s="22"/>
      <c r="V65" s="26" t="str">
        <f t="shared" si="22"/>
        <v>Student 5</v>
      </c>
      <c r="W65" s="3"/>
      <c r="X65" s="3"/>
      <c r="Y65" s="2"/>
      <c r="Z65" s="3"/>
      <c r="AA65" s="3"/>
      <c r="AB65" s="22"/>
      <c r="AC65" s="26" t="str">
        <f t="shared" si="23"/>
        <v>Student 5</v>
      </c>
      <c r="AD65" s="4">
        <f t="shared" si="24"/>
        <v>0</v>
      </c>
      <c r="AE65" s="4">
        <f t="shared" si="24"/>
        <v>0</v>
      </c>
      <c r="AF65" s="4">
        <f t="shared" si="24"/>
        <v>0</v>
      </c>
      <c r="AG65" s="4">
        <f t="shared" si="24"/>
        <v>0</v>
      </c>
      <c r="AH65" s="4">
        <f t="shared" si="24"/>
        <v>0</v>
      </c>
    </row>
    <row r="66" spans="1:34" x14ac:dyDescent="0.3">
      <c r="A66" s="23" t="s">
        <v>18</v>
      </c>
      <c r="B66" s="2"/>
      <c r="C66" s="2"/>
      <c r="D66" s="2"/>
      <c r="E66" s="2"/>
      <c r="F66" s="2"/>
      <c r="G66" s="12"/>
      <c r="H66" s="26" t="str">
        <f t="shared" si="20"/>
        <v>Student 6</v>
      </c>
      <c r="I66" s="3"/>
      <c r="J66" s="3"/>
      <c r="K66" s="2"/>
      <c r="L66" s="3"/>
      <c r="M66" s="3"/>
      <c r="N66" s="22"/>
      <c r="O66" s="26" t="str">
        <f t="shared" si="21"/>
        <v>Student 6</v>
      </c>
      <c r="P66" s="3"/>
      <c r="Q66" s="3"/>
      <c r="R66" s="2"/>
      <c r="S66" s="3"/>
      <c r="T66" s="3"/>
      <c r="U66" s="22"/>
      <c r="V66" s="26" t="str">
        <f t="shared" si="22"/>
        <v>Student 6</v>
      </c>
      <c r="W66" s="3"/>
      <c r="X66" s="3"/>
      <c r="Y66" s="2"/>
      <c r="Z66" s="3"/>
      <c r="AA66" s="3"/>
      <c r="AB66" s="22"/>
      <c r="AC66" s="26" t="str">
        <f t="shared" si="23"/>
        <v>Student 6</v>
      </c>
      <c r="AD66" s="4">
        <f t="shared" si="24"/>
        <v>0</v>
      </c>
      <c r="AE66" s="4">
        <f t="shared" si="24"/>
        <v>0</v>
      </c>
      <c r="AF66" s="4">
        <f t="shared" si="24"/>
        <v>0</v>
      </c>
      <c r="AG66" s="4">
        <f t="shared" si="24"/>
        <v>0</v>
      </c>
      <c r="AH66" s="4">
        <f t="shared" si="24"/>
        <v>0</v>
      </c>
    </row>
    <row r="67" spans="1:34" x14ac:dyDescent="0.3">
      <c r="A67" s="24" t="s">
        <v>19</v>
      </c>
      <c r="B67" s="2"/>
      <c r="C67" s="2"/>
      <c r="D67" s="2"/>
      <c r="E67" s="2"/>
      <c r="F67" s="2"/>
      <c r="G67" s="12"/>
      <c r="H67" s="27" t="str">
        <f t="shared" si="20"/>
        <v>Student 7</v>
      </c>
      <c r="I67" s="3"/>
      <c r="J67" s="3"/>
      <c r="K67" s="2"/>
      <c r="L67" s="3"/>
      <c r="M67" s="3"/>
      <c r="N67" s="22"/>
      <c r="O67" s="27" t="str">
        <f t="shared" si="21"/>
        <v>Student 7</v>
      </c>
      <c r="P67" s="3"/>
      <c r="Q67" s="3"/>
      <c r="R67" s="2"/>
      <c r="S67" s="3"/>
      <c r="T67" s="3"/>
      <c r="U67" s="22"/>
      <c r="V67" s="27" t="str">
        <f t="shared" si="22"/>
        <v>Student 7</v>
      </c>
      <c r="W67" s="3"/>
      <c r="X67" s="3"/>
      <c r="Y67" s="2"/>
      <c r="Z67" s="3"/>
      <c r="AA67" s="3"/>
      <c r="AB67" s="22"/>
      <c r="AC67" s="27" t="str">
        <f t="shared" si="23"/>
        <v>Student 7</v>
      </c>
      <c r="AD67" s="4">
        <f t="shared" si="24"/>
        <v>0</v>
      </c>
      <c r="AE67" s="4">
        <f t="shared" si="24"/>
        <v>0</v>
      </c>
      <c r="AF67" s="4">
        <f t="shared" si="24"/>
        <v>0</v>
      </c>
      <c r="AG67" s="4">
        <f t="shared" si="24"/>
        <v>0</v>
      </c>
      <c r="AH67" s="4">
        <f t="shared" si="24"/>
        <v>0</v>
      </c>
    </row>
    <row r="68" spans="1:34" x14ac:dyDescent="0.3">
      <c r="B68" s="1"/>
      <c r="F68" s="1"/>
      <c r="G68" s="1"/>
      <c r="K68" s="1"/>
      <c r="AC68" s="5" t="s">
        <v>33</v>
      </c>
      <c r="AD68" s="29">
        <f>AD61+AD62+AD63+AD64+AD65+AD66+AD67</f>
        <v>0</v>
      </c>
      <c r="AE68" s="29">
        <f>AE61+AE62+AE63+AE64+AE65+AE66+AE67</f>
        <v>0</v>
      </c>
      <c r="AF68" s="29">
        <f>AF61+AF62+AF63+AF64+AF65+AF66+AF67</f>
        <v>0</v>
      </c>
      <c r="AG68" s="29">
        <f>AG61+AG62+AG63+AG64+AG65+AG66+AG67</f>
        <v>0</v>
      </c>
      <c r="AH68" s="30">
        <f>AH61+AH62+AH63+AH64+AH65+AH66+AH67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Gator Ball</vt:lpstr>
      <vt:lpstr>Flag Football</vt:lpstr>
      <vt:lpstr>Ultimate Frisbee</vt:lpstr>
      <vt:lpstr>Hustle Basketball</vt:lpstr>
      <vt:lpstr>Disc Lacrosse</vt:lpstr>
      <vt:lpstr>Soccer</vt:lpstr>
    </vt:vector>
  </TitlesOfParts>
  <Company>Western Carolina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clcampfield1@catamount.wcu.edu</dc:creator>
  <cp:lastModifiedBy>Chris Campfield</cp:lastModifiedBy>
  <cp:lastPrinted>2016-08-25T16:07:00Z</cp:lastPrinted>
  <dcterms:created xsi:type="dcterms:W3CDTF">2016-08-13T20:51:13Z</dcterms:created>
  <dcterms:modified xsi:type="dcterms:W3CDTF">2016-09-06T11:30:55Z</dcterms:modified>
</cp:coreProperties>
</file>